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260" windowHeight="11940" tabRatio="866" activeTab="12"/>
  </bookViews>
  <sheets>
    <sheet name="Pilot Matrix" sheetId="1" r:id="rId1"/>
    <sheet name="Round 1" sheetId="2" r:id="rId2"/>
    <sheet name="Round 2" sheetId="3" r:id="rId3"/>
    <sheet name="Round 3" sheetId="4" r:id="rId4"/>
    <sheet name="Round 4" sheetId="5" r:id="rId5"/>
    <sheet name="Round 5" sheetId="6" r:id="rId6"/>
    <sheet name="Round 6" sheetId="7" r:id="rId7"/>
    <sheet name="Round 7" sheetId="8" r:id="rId8"/>
    <sheet name="Round 8" sheetId="9" r:id="rId9"/>
    <sheet name="Round 9" sheetId="10" r:id="rId10"/>
    <sheet name="Round 10" sheetId="11" r:id="rId11"/>
    <sheet name="Total Prelims" sheetId="12" r:id="rId12"/>
    <sheet name="Fly-offs" sheetId="13" r:id="rId13"/>
  </sheets>
  <definedNames>
    <definedName name="_xlnm.Print_Area" localSheetId="0">'Pilot Matrix'!$B$2:$S$79</definedName>
  </definedNames>
  <calcPr fullCalcOnLoad="1"/>
</workbook>
</file>

<file path=xl/sharedStrings.xml><?xml version="1.0" encoding="utf-8"?>
<sst xmlns="http://schemas.openxmlformats.org/spreadsheetml/2006/main" count="2430" uniqueCount="270">
  <si>
    <t>Barney</t>
  </si>
  <si>
    <t>Bauer</t>
  </si>
  <si>
    <t>Ben</t>
  </si>
  <si>
    <t>Roberto</t>
  </si>
  <si>
    <t>Wilson</t>
  </si>
  <si>
    <t>Bob</t>
  </si>
  <si>
    <t>Whitney</t>
  </si>
  <si>
    <t>Brady</t>
  </si>
  <si>
    <t>Baggs</t>
  </si>
  <si>
    <t>Brian</t>
  </si>
  <si>
    <t>Padovini</t>
  </si>
  <si>
    <t>Bruce</t>
  </si>
  <si>
    <t>Davidson</t>
  </si>
  <si>
    <t>Buddy</t>
  </si>
  <si>
    <t>Roos</t>
  </si>
  <si>
    <t>Charley</t>
  </si>
  <si>
    <t>Morris</t>
  </si>
  <si>
    <t>Cliff</t>
  </si>
  <si>
    <t>David</t>
  </si>
  <si>
    <t>Forbes</t>
  </si>
  <si>
    <t>Klein</t>
  </si>
  <si>
    <t>Doug</t>
  </si>
  <si>
    <t>Pike</t>
  </si>
  <si>
    <t>Ed</t>
  </si>
  <si>
    <t>White</t>
  </si>
  <si>
    <t>Eric</t>
  </si>
  <si>
    <t>Brown</t>
  </si>
  <si>
    <t>Frank</t>
  </si>
  <si>
    <t>Dumas</t>
  </si>
  <si>
    <t>Gavin</t>
  </si>
  <si>
    <t>Trussell</t>
  </si>
  <si>
    <t>George</t>
  </si>
  <si>
    <t>Gerald</t>
  </si>
  <si>
    <t>Taylor</t>
  </si>
  <si>
    <t>Ivan</t>
  </si>
  <si>
    <t>MacKenzie</t>
  </si>
  <si>
    <t>Jay</t>
  </si>
  <si>
    <t>Hunter</t>
  </si>
  <si>
    <t>Jeff</t>
  </si>
  <si>
    <t>Carr</t>
  </si>
  <si>
    <t>Walter</t>
  </si>
  <si>
    <t>Jim</t>
  </si>
  <si>
    <t>Carlton</t>
  </si>
  <si>
    <t>Jody</t>
  </si>
  <si>
    <t>Miller</t>
  </si>
  <si>
    <t>John</t>
  </si>
  <si>
    <t>Ferguson</t>
  </si>
  <si>
    <t>Jonas</t>
  </si>
  <si>
    <t>Blomdahl</t>
  </si>
  <si>
    <t>Kai</t>
  </si>
  <si>
    <t>Yang</t>
  </si>
  <si>
    <t>Kyle</t>
  </si>
  <si>
    <t>Clayton</t>
  </si>
  <si>
    <t>Lex</t>
  </si>
  <si>
    <t>Mierop</t>
  </si>
  <si>
    <t>Lorry</t>
  </si>
  <si>
    <t>Green</t>
  </si>
  <si>
    <t>Lou</t>
  </si>
  <si>
    <t>Musgrove</t>
  </si>
  <si>
    <t>Mark</t>
  </si>
  <si>
    <t>Francis</t>
  </si>
  <si>
    <t>Gauding</t>
  </si>
  <si>
    <t>McCulloch</t>
  </si>
  <si>
    <t>Matthew</t>
  </si>
  <si>
    <t>Waldron</t>
  </si>
  <si>
    <t>Mattias</t>
  </si>
  <si>
    <t>Hammaarskiold</t>
  </si>
  <si>
    <t>Michael</t>
  </si>
  <si>
    <t>Johnson</t>
  </si>
  <si>
    <t>Stern</t>
  </si>
  <si>
    <t>Mike</t>
  </si>
  <si>
    <t>Seid</t>
  </si>
  <si>
    <t>Smith</t>
  </si>
  <si>
    <t>guest</t>
  </si>
  <si>
    <t>Nick</t>
  </si>
  <si>
    <t>Chitty</t>
  </si>
  <si>
    <t>Oleg</t>
  </si>
  <si>
    <t>Golovidov</t>
  </si>
  <si>
    <t>Pat</t>
  </si>
  <si>
    <t>MacKenzi</t>
  </si>
  <si>
    <t>Paul</t>
  </si>
  <si>
    <t>Anderson</t>
  </si>
  <si>
    <t>Crittenden</t>
  </si>
  <si>
    <t>Phillips</t>
  </si>
  <si>
    <t>Phil</t>
  </si>
  <si>
    <t>Barnes</t>
  </si>
  <si>
    <t>Dick</t>
  </si>
  <si>
    <t>Proseus</t>
  </si>
  <si>
    <t>Richard</t>
  </si>
  <si>
    <t>Swindells</t>
  </si>
  <si>
    <t>Rick</t>
  </si>
  <si>
    <t>Waitulionis</t>
  </si>
  <si>
    <t>Robert</t>
  </si>
  <si>
    <t>Olson</t>
  </si>
  <si>
    <t>Samuels</t>
  </si>
  <si>
    <t>Ronald</t>
  </si>
  <si>
    <t>Khoo</t>
  </si>
  <si>
    <t>Russ</t>
  </si>
  <si>
    <t>Merkle</t>
  </si>
  <si>
    <t>Ryan</t>
  </si>
  <si>
    <t>Gonsoulin</t>
  </si>
  <si>
    <t>Sean</t>
  </si>
  <si>
    <t>Porter</t>
  </si>
  <si>
    <t>Steve</t>
  </si>
  <si>
    <t>Meyer</t>
  </si>
  <si>
    <t>Thomas</t>
  </si>
  <si>
    <t>Cooke</t>
  </si>
  <si>
    <t>Tom</t>
  </si>
  <si>
    <t>Kiesling</t>
  </si>
  <si>
    <t>Todd</t>
  </si>
  <si>
    <t>Griffin</t>
  </si>
  <si>
    <t>Scully</t>
  </si>
  <si>
    <t>Shupe</t>
  </si>
  <si>
    <t>Siler</t>
  </si>
  <si>
    <t>Al</t>
  </si>
  <si>
    <t>Pernell</t>
  </si>
  <si>
    <t>Craig</t>
  </si>
  <si>
    <t>Greening</t>
  </si>
  <si>
    <t>Friedmar</t>
  </si>
  <si>
    <t>Richter</t>
  </si>
  <si>
    <t>Reto</t>
  </si>
  <si>
    <t>Fiolki</t>
  </si>
  <si>
    <t>Greg</t>
  </si>
  <si>
    <t>Short</t>
  </si>
  <si>
    <t>Joe</t>
  </si>
  <si>
    <t>Mekina</t>
  </si>
  <si>
    <t>Ken</t>
  </si>
  <si>
    <t>Sharp</t>
  </si>
  <si>
    <t>Lee</t>
  </si>
  <si>
    <t>Acthison</t>
  </si>
  <si>
    <t>Diniz</t>
  </si>
  <si>
    <t>Adam</t>
  </si>
  <si>
    <t>Quennoz</t>
  </si>
  <si>
    <t>Pfeifer</t>
  </si>
  <si>
    <t>1 - poker</t>
  </si>
  <si>
    <t>2 - 5x2</t>
  </si>
  <si>
    <t>3 - All up</t>
  </si>
  <si>
    <t>4 - Last flight counts</t>
  </si>
  <si>
    <t>5 - 1-2-3-4</t>
  </si>
  <si>
    <t>6 - Last and next to last</t>
  </si>
  <si>
    <t>7 - 1-2-3-4</t>
  </si>
  <si>
    <t>8 - 15 second ladder</t>
  </si>
  <si>
    <t>9 - 3x3</t>
  </si>
  <si>
    <t>10 - All up</t>
  </si>
  <si>
    <t>F1 - All up</t>
  </si>
  <si>
    <t>F2 - 5X2</t>
  </si>
  <si>
    <t>F3 - 1-2-3-4</t>
  </si>
  <si>
    <t>F4 - All up</t>
  </si>
  <si>
    <t>TASKS</t>
  </si>
  <si>
    <t>A</t>
  </si>
  <si>
    <t>B</t>
  </si>
  <si>
    <t>C</t>
  </si>
  <si>
    <t>D</t>
  </si>
  <si>
    <t>E</t>
  </si>
  <si>
    <t>F</t>
  </si>
  <si>
    <t>____Group 1____</t>
  </si>
  <si>
    <t>--------</t>
  </si>
  <si>
    <t>Bob Whitney</t>
  </si>
  <si>
    <t>David Forbes</t>
  </si>
  <si>
    <t>George Morris</t>
  </si>
  <si>
    <t>Jim Carlton</t>
  </si>
  <si>
    <t>Mark Gauding</t>
  </si>
  <si>
    <t>Mattias Hammarskiold</t>
  </si>
  <si>
    <t>Pat MacKenzi</t>
  </si>
  <si>
    <t>Richard Swindells</t>
  </si>
  <si>
    <t>Ronald Khoo</t>
  </si>
  <si>
    <t>Todd Griffin</t>
  </si>
  <si>
    <t>Walter Roos</t>
  </si>
  <si>
    <t>Friedmar Richter</t>
  </si>
  <si>
    <t>Adam Quennoz</t>
  </si>
  <si>
    <t>____Group 2____</t>
  </si>
  <si>
    <t>Ben Wilson</t>
  </si>
  <si>
    <t>Cliff Whitney</t>
  </si>
  <si>
    <t>Frank Dumas</t>
  </si>
  <si>
    <t>Ivan MacKenzie</t>
  </si>
  <si>
    <t>Kyle Clayton</t>
  </si>
  <si>
    <t>Lou Musgrove</t>
  </si>
  <si>
    <t>Michael Johnson</t>
  </si>
  <si>
    <t>Nick Chitty</t>
  </si>
  <si>
    <t>Phil Barnes</t>
  </si>
  <si>
    <t>Robert Samuels</t>
  </si>
  <si>
    <t>Tom Kiesling</t>
  </si>
  <si>
    <t>Reto Fiolki</t>
  </si>
  <si>
    <t>John Diniz</t>
  </si>
  <si>
    <t>____Group 3____</t>
  </si>
  <si>
    <t>Ben Roberto</t>
  </si>
  <si>
    <t>David Klein</t>
  </si>
  <si>
    <t>Gavin Trussell</t>
  </si>
  <si>
    <t>Jeff Walter</t>
  </si>
  <si>
    <t>John Ferguson</t>
  </si>
  <si>
    <t>Mark McCulloch</t>
  </si>
  <si>
    <t>Mike Seid</t>
  </si>
  <si>
    <t>Paul Anderson</t>
  </si>
  <si>
    <t>Dick Proseus</t>
  </si>
  <si>
    <t>Ryan Gonsoulin</t>
  </si>
  <si>
    <t>Tom Shupe</t>
  </si>
  <si>
    <t>Craig Greening</t>
  </si>
  <si>
    <t>Jeff Pfeifer</t>
  </si>
  <si>
    <t>____Group 4____</t>
  </si>
  <si>
    <t>Barney Bauer</t>
  </si>
  <si>
    <t>Brady Baggs</t>
  </si>
  <si>
    <t>Charley Morris</t>
  </si>
  <si>
    <t>Ed White</t>
  </si>
  <si>
    <t>Jay Hunter</t>
  </si>
  <si>
    <t>Jonas Blomdahl</t>
  </si>
  <si>
    <t>Lex Mierop</t>
  </si>
  <si>
    <t>Michael Stern</t>
  </si>
  <si>
    <t>Oleg Golovidov</t>
  </si>
  <si>
    <t>Robert Olson</t>
  </si>
  <si>
    <t>Thomas Cooke</t>
  </si>
  <si>
    <t>Tom Scully</t>
  </si>
  <si>
    <t>Joe Mekina</t>
  </si>
  <si>
    <t>____Group 5____</t>
  </si>
  <si>
    <t>Brian Padovini</t>
  </si>
  <si>
    <t>Buddy Roos</t>
  </si>
  <si>
    <t>Eric Brown</t>
  </si>
  <si>
    <t>Jeff Carr</t>
  </si>
  <si>
    <t>Kai Yang</t>
  </si>
  <si>
    <t>Matthew Waldron</t>
  </si>
  <si>
    <t>guest 1</t>
  </si>
  <si>
    <t>Paul Crittenden</t>
  </si>
  <si>
    <t>Rick Waitulionis</t>
  </si>
  <si>
    <t>Steve Meyer</t>
  </si>
  <si>
    <t>Tom Siler</t>
  </si>
  <si>
    <t>Greg Short</t>
  </si>
  <si>
    <t>Ken Sharp</t>
  </si>
  <si>
    <t>____Group 6____</t>
  </si>
  <si>
    <t>Bruce Davidson</t>
  </si>
  <si>
    <t>Doug Pike</t>
  </si>
  <si>
    <t>Gerald Taylor</t>
  </si>
  <si>
    <t>Jody Miller</t>
  </si>
  <si>
    <t>Lorry Green</t>
  </si>
  <si>
    <t>Mark Francis</t>
  </si>
  <si>
    <t>Mike Smith</t>
  </si>
  <si>
    <t>Paul Phillips</t>
  </si>
  <si>
    <t>Russ Merkle</t>
  </si>
  <si>
    <t>Sean Porter</t>
  </si>
  <si>
    <t>Al Pernell</t>
  </si>
  <si>
    <t>Lee Acthison</t>
  </si>
  <si>
    <t>Name</t>
  </si>
  <si>
    <t>Time 1</t>
  </si>
  <si>
    <t>Time 2</t>
  </si>
  <si>
    <t>Time 3</t>
  </si>
  <si>
    <t>Time 4</t>
  </si>
  <si>
    <t>Time 5</t>
  </si>
  <si>
    <t>Sum</t>
  </si>
  <si>
    <t>Score</t>
  </si>
  <si>
    <t>Round 1: Poker, 5 flights max</t>
  </si>
  <si>
    <t>Round 2: 5x2min</t>
  </si>
  <si>
    <t>Round 3: All up</t>
  </si>
  <si>
    <t>Round 4: Last flight, 5 min max</t>
  </si>
  <si>
    <t>Round 5: 1,2,3,4 min</t>
  </si>
  <si>
    <t>Round 6: Last 2 flights, 3 min max</t>
  </si>
  <si>
    <t>Round 7: 1,2,3,4 min</t>
  </si>
  <si>
    <t>Time 6</t>
  </si>
  <si>
    <t>Time 7</t>
  </si>
  <si>
    <t>Round 9: 3x3 min, max 6 launches</t>
  </si>
  <si>
    <t>Round 8: Ladder, 15 sec increasing times</t>
  </si>
  <si>
    <t>Round 10: All up</t>
  </si>
  <si>
    <t>x</t>
  </si>
  <si>
    <t>s</t>
  </si>
  <si>
    <t>Class</t>
  </si>
  <si>
    <t>Penalty</t>
  </si>
  <si>
    <t>Total</t>
  </si>
  <si>
    <t>%</t>
  </si>
  <si>
    <t>Fly-off 1: All up</t>
  </si>
  <si>
    <t>Fly-off 2: 5x2min</t>
  </si>
  <si>
    <t>Fly-off 3: 1,2,3,4 min</t>
  </si>
  <si>
    <t>Fly-off 4: All up</t>
  </si>
  <si>
    <t>Fly-off totals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</si>
</sst>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);\(0\)"/>
  </numFmts>
  <fonts count="19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20" borderId="20" xfId="0" applyFill="1" applyBorder="1" applyAlignment="1">
      <alignment/>
    </xf>
    <xf numFmtId="0" fontId="0" fillId="20" borderId="24" xfId="0" applyFill="1" applyBorder="1" applyAlignment="1">
      <alignment horizontal="right"/>
    </xf>
    <xf numFmtId="0" fontId="0" fillId="20" borderId="24" xfId="0" applyFill="1" applyBorder="1" applyAlignment="1">
      <alignment/>
    </xf>
    <xf numFmtId="0" fontId="0" fillId="20" borderId="28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0" fontId="0" fillId="0" borderId="37" xfId="0" applyBorder="1" applyAlignment="1">
      <alignment/>
    </xf>
    <xf numFmtId="0" fontId="2" fillId="0" borderId="32" xfId="0" applyFont="1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20" borderId="47" xfId="0" applyFill="1" applyBorder="1" applyAlignment="1">
      <alignment wrapText="1"/>
    </xf>
    <xf numFmtId="0" fontId="0" fillId="20" borderId="16" xfId="0" applyFill="1" applyBorder="1" applyAlignment="1">
      <alignment horizontal="center" wrapText="1"/>
    </xf>
    <xf numFmtId="0" fontId="0" fillId="20" borderId="17" xfId="0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41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43" xfId="0" applyFill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45" xfId="0" applyFill="1" applyBorder="1" applyAlignment="1">
      <alignment horizontal="center"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9" xfId="0" applyFill="1" applyBorder="1" applyAlignment="1">
      <alignment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8" xfId="0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0" fontId="0" fillId="0" borderId="44" xfId="0" applyFill="1" applyBorder="1" applyAlignment="1">
      <alignment wrapText="1"/>
    </xf>
    <xf numFmtId="0" fontId="0" fillId="0" borderId="46" xfId="0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20" borderId="47" xfId="0" applyFont="1" applyFill="1" applyBorder="1" applyAlignment="1">
      <alignment wrapText="1"/>
    </xf>
    <xf numFmtId="0" fontId="0" fillId="20" borderId="16" xfId="0" applyFont="1" applyFill="1" applyBorder="1" applyAlignment="1">
      <alignment wrapText="1"/>
    </xf>
    <xf numFmtId="0" fontId="0" fillId="20" borderId="17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2" xfId="0" applyFont="1" applyBorder="1" applyAlignment="1">
      <alignment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1" xfId="0" applyFont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0" fontId="0" fillId="0" borderId="54" xfId="0" applyFont="1" applyBorder="1" applyAlignment="1">
      <alignment horizontal="center"/>
    </xf>
    <xf numFmtId="10" fontId="0" fillId="0" borderId="55" xfId="0" applyNumberFormat="1" applyBorder="1" applyAlignment="1">
      <alignment horizontal="center"/>
    </xf>
    <xf numFmtId="10" fontId="0" fillId="0" borderId="56" xfId="0" applyNumberFormat="1" applyBorder="1" applyAlignment="1">
      <alignment horizontal="center"/>
    </xf>
    <xf numFmtId="10" fontId="0" fillId="0" borderId="57" xfId="0" applyNumberFormat="1" applyBorder="1" applyAlignment="1">
      <alignment horizontal="center"/>
    </xf>
    <xf numFmtId="0" fontId="0" fillId="20" borderId="24" xfId="0" applyFill="1" applyBorder="1" applyAlignment="1">
      <alignment horizontal="center"/>
    </xf>
    <xf numFmtId="164" fontId="0" fillId="20" borderId="28" xfId="0" applyNumberFormat="1" applyFill="1" applyBorder="1" applyAlignment="1">
      <alignment horizontal="center"/>
    </xf>
    <xf numFmtId="164" fontId="0" fillId="20" borderId="10" xfId="0" applyNumberFormat="1" applyFill="1" applyBorder="1" applyAlignment="1">
      <alignment horizontal="center"/>
    </xf>
    <xf numFmtId="164" fontId="0" fillId="20" borderId="53" xfId="0" applyNumberFormat="1" applyFill="1" applyBorder="1" applyAlignment="1">
      <alignment horizontal="center"/>
    </xf>
    <xf numFmtId="10" fontId="0" fillId="20" borderId="56" xfId="0" applyNumberFormat="1" applyFill="1" applyBorder="1" applyAlignment="1">
      <alignment horizontal="center"/>
    </xf>
    <xf numFmtId="0" fontId="0" fillId="20" borderId="21" xfId="0" applyFill="1" applyBorder="1" applyAlignment="1">
      <alignment/>
    </xf>
    <xf numFmtId="0" fontId="0" fillId="20" borderId="25" xfId="0" applyFill="1" applyBorder="1" applyAlignment="1">
      <alignment/>
    </xf>
    <xf numFmtId="0" fontId="0" fillId="20" borderId="25" xfId="0" applyFill="1" applyBorder="1" applyAlignment="1">
      <alignment horizontal="center"/>
    </xf>
    <xf numFmtId="164" fontId="0" fillId="20" borderId="29" xfId="0" applyNumberFormat="1" applyFill="1" applyBorder="1" applyAlignment="1">
      <alignment horizontal="center"/>
    </xf>
    <xf numFmtId="164" fontId="0" fillId="20" borderId="12" xfId="0" applyNumberFormat="1" applyFill="1" applyBorder="1" applyAlignment="1">
      <alignment horizontal="center"/>
    </xf>
    <xf numFmtId="164" fontId="0" fillId="20" borderId="58" xfId="0" applyNumberFormat="1" applyFill="1" applyBorder="1" applyAlignment="1">
      <alignment horizontal="center"/>
    </xf>
    <xf numFmtId="10" fontId="0" fillId="20" borderId="57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9"/>
  <sheetViews>
    <sheetView zoomScale="80" zoomScaleNormal="80" zoomScalePageLayoutView="0" workbookViewId="0" topLeftCell="A1">
      <selection activeCell="W27" sqref="W27"/>
    </sheetView>
  </sheetViews>
  <sheetFormatPr defaultColWidth="8.88671875" defaultRowHeight="15"/>
  <cols>
    <col min="2" max="2" width="4.21484375" style="0" customWidth="1"/>
    <col min="3" max="3" width="8.88671875" style="22" customWidth="1"/>
    <col min="4" max="4" width="14.6640625" style="0" customWidth="1"/>
    <col min="5" max="14" width="3.99609375" style="1" customWidth="1"/>
    <col min="15" max="15" width="4.99609375" style="0" customWidth="1"/>
    <col min="16" max="16" width="1.66796875" style="0" customWidth="1"/>
    <col min="19" max="19" width="2.88671875" style="0" customWidth="1"/>
  </cols>
  <sheetData>
    <row r="1" ht="15.75" thickBot="1"/>
    <row r="2" spans="2:14" ht="16.5" thickBot="1">
      <c r="B2" s="10"/>
      <c r="C2" s="23"/>
      <c r="D2" s="14"/>
      <c r="E2" s="18">
        <v>1</v>
      </c>
      <c r="F2" s="8">
        <v>2</v>
      </c>
      <c r="G2" s="8">
        <v>3</v>
      </c>
      <c r="H2" s="8">
        <v>4</v>
      </c>
      <c r="I2" s="8">
        <v>5</v>
      </c>
      <c r="J2" s="8">
        <v>6</v>
      </c>
      <c r="K2" s="8">
        <v>7</v>
      </c>
      <c r="L2" s="8">
        <v>8</v>
      </c>
      <c r="M2" s="8">
        <v>9</v>
      </c>
      <c r="N2" s="9">
        <v>10</v>
      </c>
    </row>
    <row r="3" spans="2:14" ht="15">
      <c r="B3" s="11">
        <f>B2+1</f>
        <v>1</v>
      </c>
      <c r="C3" s="24" t="s">
        <v>128</v>
      </c>
      <c r="D3" s="15" t="s">
        <v>129</v>
      </c>
      <c r="E3" s="19" t="s">
        <v>154</v>
      </c>
      <c r="F3" s="6" t="s">
        <v>151</v>
      </c>
      <c r="G3" s="6" t="s">
        <v>154</v>
      </c>
      <c r="H3" s="6" t="s">
        <v>150</v>
      </c>
      <c r="I3" s="6" t="s">
        <v>149</v>
      </c>
      <c r="J3" s="6" t="s">
        <v>154</v>
      </c>
      <c r="K3" s="6" t="s">
        <v>149</v>
      </c>
      <c r="L3" s="6" t="s">
        <v>153</v>
      </c>
      <c r="M3" s="6" t="s">
        <v>152</v>
      </c>
      <c r="N3" s="7" t="s">
        <v>154</v>
      </c>
    </row>
    <row r="4" spans="2:14" ht="15">
      <c r="B4" s="12">
        <f aca="true" t="shared" si="0" ref="B4:B67">B3+1</f>
        <v>2</v>
      </c>
      <c r="C4" s="25" t="s">
        <v>80</v>
      </c>
      <c r="D4" s="16" t="s">
        <v>81</v>
      </c>
      <c r="E4" s="20" t="s">
        <v>151</v>
      </c>
      <c r="F4" s="2" t="s">
        <v>151</v>
      </c>
      <c r="G4" s="2" t="s">
        <v>152</v>
      </c>
      <c r="H4" s="2" t="s">
        <v>152</v>
      </c>
      <c r="I4" s="2" t="s">
        <v>152</v>
      </c>
      <c r="J4" s="2" t="s">
        <v>153</v>
      </c>
      <c r="K4" s="2" t="s">
        <v>151</v>
      </c>
      <c r="L4" s="2" t="s">
        <v>152</v>
      </c>
      <c r="M4" s="2" t="s">
        <v>151</v>
      </c>
      <c r="N4" s="3" t="s">
        <v>150</v>
      </c>
    </row>
    <row r="5" spans="2:14" ht="15">
      <c r="B5" s="27">
        <f t="shared" si="0"/>
        <v>3</v>
      </c>
      <c r="C5" s="28" t="s">
        <v>7</v>
      </c>
      <c r="D5" s="29" t="s">
        <v>8</v>
      </c>
      <c r="E5" s="30" t="s">
        <v>152</v>
      </c>
      <c r="F5" s="31" t="s">
        <v>154</v>
      </c>
      <c r="G5" s="31" t="s">
        <v>152</v>
      </c>
      <c r="H5" s="31" t="s">
        <v>151</v>
      </c>
      <c r="I5" s="31" t="s">
        <v>154</v>
      </c>
      <c r="J5" s="31" t="s">
        <v>153</v>
      </c>
      <c r="K5" s="31" t="s">
        <v>153</v>
      </c>
      <c r="L5" s="31" t="s">
        <v>153</v>
      </c>
      <c r="M5" s="31" t="s">
        <v>151</v>
      </c>
      <c r="N5" s="32" t="s">
        <v>154</v>
      </c>
    </row>
    <row r="6" spans="2:14" ht="15.75" thickBot="1">
      <c r="B6" s="27">
        <f t="shared" si="0"/>
        <v>4</v>
      </c>
      <c r="C6" s="28" t="s">
        <v>84</v>
      </c>
      <c r="D6" s="29" t="s">
        <v>85</v>
      </c>
      <c r="E6" s="30" t="s">
        <v>150</v>
      </c>
      <c r="F6" s="31" t="s">
        <v>151</v>
      </c>
      <c r="G6" s="31" t="s">
        <v>151</v>
      </c>
      <c r="H6" s="31" t="s">
        <v>154</v>
      </c>
      <c r="I6" s="31" t="s">
        <v>150</v>
      </c>
      <c r="J6" s="31" t="s">
        <v>150</v>
      </c>
      <c r="K6" s="31" t="s">
        <v>154</v>
      </c>
      <c r="L6" s="31" t="s">
        <v>149</v>
      </c>
      <c r="M6" s="31" t="s">
        <v>149</v>
      </c>
      <c r="N6" s="32" t="s">
        <v>154</v>
      </c>
    </row>
    <row r="7" spans="2:19" ht="15">
      <c r="B7" s="12">
        <f t="shared" si="0"/>
        <v>5</v>
      </c>
      <c r="C7" s="25" t="s">
        <v>0</v>
      </c>
      <c r="D7" s="16" t="s">
        <v>1</v>
      </c>
      <c r="E7" s="20" t="s">
        <v>152</v>
      </c>
      <c r="F7" s="2" t="s">
        <v>151</v>
      </c>
      <c r="G7" s="2" t="s">
        <v>151</v>
      </c>
      <c r="H7" s="2" t="s">
        <v>150</v>
      </c>
      <c r="I7" s="2" t="s">
        <v>152</v>
      </c>
      <c r="J7" s="2" t="s">
        <v>150</v>
      </c>
      <c r="K7" s="2" t="s">
        <v>150</v>
      </c>
      <c r="L7" s="2" t="s">
        <v>152</v>
      </c>
      <c r="M7" s="2" t="s">
        <v>153</v>
      </c>
      <c r="N7" s="3" t="s">
        <v>149</v>
      </c>
      <c r="P7" s="42"/>
      <c r="Q7" s="33"/>
      <c r="R7" s="33"/>
      <c r="S7" s="34"/>
    </row>
    <row r="8" spans="2:19" ht="15.75">
      <c r="B8" s="12">
        <f t="shared" si="0"/>
        <v>6</v>
      </c>
      <c r="C8" s="25" t="s">
        <v>47</v>
      </c>
      <c r="D8" s="16" t="s">
        <v>48</v>
      </c>
      <c r="E8" s="20" t="s">
        <v>152</v>
      </c>
      <c r="F8" s="2" t="s">
        <v>151</v>
      </c>
      <c r="G8" s="2" t="s">
        <v>152</v>
      </c>
      <c r="H8" s="2" t="s">
        <v>154</v>
      </c>
      <c r="I8" s="2" t="s">
        <v>151</v>
      </c>
      <c r="J8" s="2" t="s">
        <v>151</v>
      </c>
      <c r="K8" s="2" t="s">
        <v>150</v>
      </c>
      <c r="L8" s="2" t="s">
        <v>151</v>
      </c>
      <c r="M8" s="2" t="s">
        <v>150</v>
      </c>
      <c r="N8" s="3" t="s">
        <v>151</v>
      </c>
      <c r="P8" s="43"/>
      <c r="Q8" s="41" t="s">
        <v>148</v>
      </c>
      <c r="R8" s="36"/>
      <c r="S8" s="37"/>
    </row>
    <row r="9" spans="2:19" ht="15">
      <c r="B9" s="27">
        <f t="shared" si="0"/>
        <v>7</v>
      </c>
      <c r="C9" s="28" t="s">
        <v>25</v>
      </c>
      <c r="D9" s="29" t="s">
        <v>26</v>
      </c>
      <c r="E9" s="30" t="s">
        <v>153</v>
      </c>
      <c r="F9" s="31" t="s">
        <v>150</v>
      </c>
      <c r="G9" s="31" t="s">
        <v>149</v>
      </c>
      <c r="H9" s="31" t="s">
        <v>153</v>
      </c>
      <c r="I9" s="31" t="s">
        <v>150</v>
      </c>
      <c r="J9" s="31" t="s">
        <v>152</v>
      </c>
      <c r="K9" s="31" t="s">
        <v>152</v>
      </c>
      <c r="L9" s="31" t="s">
        <v>154</v>
      </c>
      <c r="M9" s="31" t="s">
        <v>151</v>
      </c>
      <c r="N9" s="32" t="s">
        <v>153</v>
      </c>
      <c r="P9" s="35"/>
      <c r="Q9" s="36"/>
      <c r="R9" s="36"/>
      <c r="S9" s="37"/>
    </row>
    <row r="10" spans="2:19" ht="15">
      <c r="B10" s="27">
        <f t="shared" si="0"/>
        <v>8</v>
      </c>
      <c r="C10" s="28" t="s">
        <v>41</v>
      </c>
      <c r="D10" s="29" t="s">
        <v>42</v>
      </c>
      <c r="E10" s="30" t="s">
        <v>149</v>
      </c>
      <c r="F10" s="31" t="s">
        <v>149</v>
      </c>
      <c r="G10" s="31" t="s">
        <v>149</v>
      </c>
      <c r="H10" s="31" t="s">
        <v>149</v>
      </c>
      <c r="I10" s="31" t="s">
        <v>149</v>
      </c>
      <c r="J10" s="31" t="s">
        <v>153</v>
      </c>
      <c r="K10" s="31" t="s">
        <v>152</v>
      </c>
      <c r="L10" s="31" t="s">
        <v>151</v>
      </c>
      <c r="M10" s="31" t="s">
        <v>154</v>
      </c>
      <c r="N10" s="32" t="s">
        <v>154</v>
      </c>
      <c r="P10" s="35"/>
      <c r="Q10" s="36" t="s">
        <v>134</v>
      </c>
      <c r="R10" s="36"/>
      <c r="S10" s="37"/>
    </row>
    <row r="11" spans="2:19" ht="15">
      <c r="B11" s="12">
        <f t="shared" si="0"/>
        <v>9</v>
      </c>
      <c r="C11" s="25" t="s">
        <v>38</v>
      </c>
      <c r="D11" s="16" t="s">
        <v>39</v>
      </c>
      <c r="E11" s="20" t="s">
        <v>153</v>
      </c>
      <c r="F11" s="2" t="s">
        <v>151</v>
      </c>
      <c r="G11" s="2" t="s">
        <v>153</v>
      </c>
      <c r="H11" s="2" t="s">
        <v>152</v>
      </c>
      <c r="I11" s="2" t="s">
        <v>152</v>
      </c>
      <c r="J11" s="2" t="s">
        <v>151</v>
      </c>
      <c r="K11" s="2" t="s">
        <v>153</v>
      </c>
      <c r="L11" s="2" t="s">
        <v>153</v>
      </c>
      <c r="M11" s="2" t="s">
        <v>152</v>
      </c>
      <c r="N11" s="3" t="s">
        <v>149</v>
      </c>
      <c r="P11" s="35"/>
      <c r="Q11" s="36"/>
      <c r="R11" s="36"/>
      <c r="S11" s="37"/>
    </row>
    <row r="12" spans="2:19" ht="15">
      <c r="B12" s="12">
        <f t="shared" si="0"/>
        <v>10</v>
      </c>
      <c r="C12" s="25" t="s">
        <v>74</v>
      </c>
      <c r="D12" s="16" t="s">
        <v>75</v>
      </c>
      <c r="E12" s="20" t="s">
        <v>150</v>
      </c>
      <c r="F12" s="2" t="s">
        <v>149</v>
      </c>
      <c r="G12" s="2" t="s">
        <v>152</v>
      </c>
      <c r="H12" s="2" t="s">
        <v>154</v>
      </c>
      <c r="I12" s="2" t="s">
        <v>149</v>
      </c>
      <c r="J12" s="2" t="s">
        <v>150</v>
      </c>
      <c r="K12" s="2" t="s">
        <v>154</v>
      </c>
      <c r="L12" s="2" t="s">
        <v>153</v>
      </c>
      <c r="M12" s="2" t="s">
        <v>153</v>
      </c>
      <c r="N12" s="3" t="s">
        <v>149</v>
      </c>
      <c r="P12" s="35"/>
      <c r="Q12" s="36" t="s">
        <v>135</v>
      </c>
      <c r="R12" s="36"/>
      <c r="S12" s="37"/>
    </row>
    <row r="13" spans="2:19" ht="15">
      <c r="B13" s="27">
        <f t="shared" si="0"/>
        <v>11</v>
      </c>
      <c r="C13" s="28" t="s">
        <v>51</v>
      </c>
      <c r="D13" s="29" t="s">
        <v>52</v>
      </c>
      <c r="E13" s="30" t="s">
        <v>150</v>
      </c>
      <c r="F13" s="31" t="s">
        <v>153</v>
      </c>
      <c r="G13" s="31" t="s">
        <v>154</v>
      </c>
      <c r="H13" s="31" t="s">
        <v>153</v>
      </c>
      <c r="I13" s="31" t="s">
        <v>152</v>
      </c>
      <c r="J13" s="31" t="s">
        <v>153</v>
      </c>
      <c r="K13" s="31" t="s">
        <v>152</v>
      </c>
      <c r="L13" s="31" t="s">
        <v>153</v>
      </c>
      <c r="M13" s="31" t="s">
        <v>152</v>
      </c>
      <c r="N13" s="32" t="s">
        <v>153</v>
      </c>
      <c r="P13" s="35"/>
      <c r="Q13" s="36"/>
      <c r="R13" s="36"/>
      <c r="S13" s="37"/>
    </row>
    <row r="14" spans="2:19" ht="15">
      <c r="B14" s="27">
        <f t="shared" si="0"/>
        <v>12</v>
      </c>
      <c r="C14" s="28" t="s">
        <v>105</v>
      </c>
      <c r="D14" s="29" t="s">
        <v>106</v>
      </c>
      <c r="E14" s="30" t="s">
        <v>152</v>
      </c>
      <c r="F14" s="31" t="s">
        <v>149</v>
      </c>
      <c r="G14" s="31" t="s">
        <v>149</v>
      </c>
      <c r="H14" s="31" t="s">
        <v>153</v>
      </c>
      <c r="I14" s="31" t="s">
        <v>154</v>
      </c>
      <c r="J14" s="31" t="s">
        <v>153</v>
      </c>
      <c r="K14" s="31" t="s">
        <v>154</v>
      </c>
      <c r="L14" s="31" t="s">
        <v>152</v>
      </c>
      <c r="M14" s="31" t="s">
        <v>152</v>
      </c>
      <c r="N14" s="32" t="s">
        <v>150</v>
      </c>
      <c r="P14" s="35"/>
      <c r="Q14" s="36" t="s">
        <v>136</v>
      </c>
      <c r="R14" s="36"/>
      <c r="S14" s="37"/>
    </row>
    <row r="15" spans="2:19" ht="15">
      <c r="B15" s="12">
        <f t="shared" si="0"/>
        <v>13</v>
      </c>
      <c r="C15" s="25" t="s">
        <v>80</v>
      </c>
      <c r="D15" s="16" t="s">
        <v>82</v>
      </c>
      <c r="E15" s="20" t="s">
        <v>153</v>
      </c>
      <c r="F15" s="2" t="s">
        <v>153</v>
      </c>
      <c r="G15" s="2" t="s">
        <v>151</v>
      </c>
      <c r="H15" s="2" t="s">
        <v>153</v>
      </c>
      <c r="I15" s="2" t="s">
        <v>154</v>
      </c>
      <c r="J15" s="2" t="s">
        <v>152</v>
      </c>
      <c r="K15" s="2" t="s">
        <v>149</v>
      </c>
      <c r="L15" s="2" t="s">
        <v>150</v>
      </c>
      <c r="M15" s="2" t="s">
        <v>152</v>
      </c>
      <c r="N15" s="3" t="s">
        <v>151</v>
      </c>
      <c r="P15" s="35"/>
      <c r="Q15" s="36"/>
      <c r="R15" s="36"/>
      <c r="S15" s="37"/>
    </row>
    <row r="16" spans="2:19" ht="15">
      <c r="B16" s="12">
        <f t="shared" si="0"/>
        <v>14</v>
      </c>
      <c r="C16" s="25" t="s">
        <v>11</v>
      </c>
      <c r="D16" s="16" t="s">
        <v>12</v>
      </c>
      <c r="E16" s="20" t="s">
        <v>154</v>
      </c>
      <c r="F16" s="2" t="s">
        <v>149</v>
      </c>
      <c r="G16" s="2" t="s">
        <v>153</v>
      </c>
      <c r="H16" s="2" t="s">
        <v>152</v>
      </c>
      <c r="I16" s="2" t="s">
        <v>149</v>
      </c>
      <c r="J16" s="2" t="s">
        <v>150</v>
      </c>
      <c r="K16" s="2" t="s">
        <v>150</v>
      </c>
      <c r="L16" s="2" t="s">
        <v>154</v>
      </c>
      <c r="M16" s="2" t="s">
        <v>149</v>
      </c>
      <c r="N16" s="3" t="s">
        <v>149</v>
      </c>
      <c r="P16" s="35"/>
      <c r="Q16" s="36" t="s">
        <v>137</v>
      </c>
      <c r="R16" s="36"/>
      <c r="S16" s="37"/>
    </row>
    <row r="17" spans="2:19" ht="15">
      <c r="B17" s="27">
        <f t="shared" si="0"/>
        <v>15</v>
      </c>
      <c r="C17" s="28" t="s">
        <v>45</v>
      </c>
      <c r="D17" s="29" t="s">
        <v>130</v>
      </c>
      <c r="E17" s="30" t="s">
        <v>150</v>
      </c>
      <c r="F17" s="31" t="s">
        <v>150</v>
      </c>
      <c r="G17" s="31" t="s">
        <v>153</v>
      </c>
      <c r="H17" s="31" t="s">
        <v>151</v>
      </c>
      <c r="I17" s="31" t="s">
        <v>153</v>
      </c>
      <c r="J17" s="31" t="s">
        <v>151</v>
      </c>
      <c r="K17" s="31" t="s">
        <v>152</v>
      </c>
      <c r="L17" s="31" t="s">
        <v>149</v>
      </c>
      <c r="M17" s="31" t="s">
        <v>151</v>
      </c>
      <c r="N17" s="32" t="s">
        <v>151</v>
      </c>
      <c r="P17" s="35"/>
      <c r="Q17" s="36"/>
      <c r="R17" s="36"/>
      <c r="S17" s="37"/>
    </row>
    <row r="18" spans="2:19" ht="15">
      <c r="B18" s="27">
        <f t="shared" si="0"/>
        <v>16</v>
      </c>
      <c r="C18" s="28" t="s">
        <v>27</v>
      </c>
      <c r="D18" s="29" t="s">
        <v>28</v>
      </c>
      <c r="E18" s="30" t="s">
        <v>150</v>
      </c>
      <c r="F18" s="31" t="s">
        <v>151</v>
      </c>
      <c r="G18" s="31" t="s">
        <v>153</v>
      </c>
      <c r="H18" s="31" t="s">
        <v>152</v>
      </c>
      <c r="I18" s="31" t="s">
        <v>149</v>
      </c>
      <c r="J18" s="31" t="s">
        <v>149</v>
      </c>
      <c r="K18" s="31" t="s">
        <v>150</v>
      </c>
      <c r="L18" s="31" t="s">
        <v>151</v>
      </c>
      <c r="M18" s="31" t="s">
        <v>153</v>
      </c>
      <c r="N18" s="32" t="s">
        <v>151</v>
      </c>
      <c r="P18" s="35"/>
      <c r="Q18" s="36" t="s">
        <v>138</v>
      </c>
      <c r="R18" s="36"/>
      <c r="S18" s="37"/>
    </row>
    <row r="19" spans="2:19" ht="15">
      <c r="B19" s="12">
        <f t="shared" si="0"/>
        <v>17</v>
      </c>
      <c r="C19" s="25" t="s">
        <v>45</v>
      </c>
      <c r="D19" s="16" t="s">
        <v>46</v>
      </c>
      <c r="E19" s="20" t="s">
        <v>151</v>
      </c>
      <c r="F19" s="2" t="s">
        <v>150</v>
      </c>
      <c r="G19" s="2" t="s">
        <v>154</v>
      </c>
      <c r="H19" s="2" t="s">
        <v>152</v>
      </c>
      <c r="I19" s="2" t="s">
        <v>150</v>
      </c>
      <c r="J19" s="2" t="s">
        <v>149</v>
      </c>
      <c r="K19" s="2" t="s">
        <v>151</v>
      </c>
      <c r="L19" s="2" t="s">
        <v>150</v>
      </c>
      <c r="M19" s="2" t="s">
        <v>149</v>
      </c>
      <c r="N19" s="3" t="s">
        <v>150</v>
      </c>
      <c r="P19" s="35"/>
      <c r="Q19" s="36"/>
      <c r="R19" s="36"/>
      <c r="S19" s="37"/>
    </row>
    <row r="20" spans="2:19" ht="15">
      <c r="B20" s="12">
        <f t="shared" si="0"/>
        <v>18</v>
      </c>
      <c r="C20" s="25" t="s">
        <v>120</v>
      </c>
      <c r="D20" s="16" t="s">
        <v>121</v>
      </c>
      <c r="E20" s="20" t="s">
        <v>150</v>
      </c>
      <c r="F20" s="2" t="s">
        <v>153</v>
      </c>
      <c r="G20" s="2" t="s">
        <v>150</v>
      </c>
      <c r="H20" s="2" t="s">
        <v>152</v>
      </c>
      <c r="I20" s="2" t="s">
        <v>153</v>
      </c>
      <c r="J20" s="2" t="s">
        <v>151</v>
      </c>
      <c r="K20" s="2" t="s">
        <v>150</v>
      </c>
      <c r="L20" s="2" t="s">
        <v>152</v>
      </c>
      <c r="M20" s="2" t="s">
        <v>152</v>
      </c>
      <c r="N20" s="3" t="s">
        <v>150</v>
      </c>
      <c r="P20" s="35"/>
      <c r="Q20" s="36" t="s">
        <v>139</v>
      </c>
      <c r="R20" s="36"/>
      <c r="S20" s="37"/>
    </row>
    <row r="21" spans="2:19" ht="15">
      <c r="B21" s="27">
        <f t="shared" si="0"/>
        <v>19</v>
      </c>
      <c r="C21" s="28" t="s">
        <v>18</v>
      </c>
      <c r="D21" s="29" t="s">
        <v>19</v>
      </c>
      <c r="E21" s="30" t="s">
        <v>149</v>
      </c>
      <c r="F21" s="31" t="s">
        <v>153</v>
      </c>
      <c r="G21" s="31" t="s">
        <v>154</v>
      </c>
      <c r="H21" s="31" t="s">
        <v>152</v>
      </c>
      <c r="I21" s="31" t="s">
        <v>153</v>
      </c>
      <c r="J21" s="31" t="s">
        <v>153</v>
      </c>
      <c r="K21" s="31" t="s">
        <v>153</v>
      </c>
      <c r="L21" s="31" t="s">
        <v>150</v>
      </c>
      <c r="M21" s="31" t="s">
        <v>153</v>
      </c>
      <c r="N21" s="32" t="s">
        <v>154</v>
      </c>
      <c r="P21" s="35"/>
      <c r="Q21" s="36"/>
      <c r="R21" s="36"/>
      <c r="S21" s="37"/>
    </row>
    <row r="22" spans="2:19" ht="15">
      <c r="B22" s="27">
        <f t="shared" si="0"/>
        <v>20</v>
      </c>
      <c r="C22" s="28" t="s">
        <v>59</v>
      </c>
      <c r="D22" s="29" t="s">
        <v>60</v>
      </c>
      <c r="E22" s="30" t="s">
        <v>154</v>
      </c>
      <c r="F22" s="31" t="s">
        <v>149</v>
      </c>
      <c r="G22" s="31" t="s">
        <v>152</v>
      </c>
      <c r="H22" s="31" t="s">
        <v>151</v>
      </c>
      <c r="I22" s="31" t="s">
        <v>150</v>
      </c>
      <c r="J22" s="31" t="s">
        <v>154</v>
      </c>
      <c r="K22" s="31" t="s">
        <v>150</v>
      </c>
      <c r="L22" s="31" t="s">
        <v>153</v>
      </c>
      <c r="M22" s="31" t="s">
        <v>150</v>
      </c>
      <c r="N22" s="32" t="s">
        <v>153</v>
      </c>
      <c r="P22" s="35"/>
      <c r="Q22" s="36" t="s">
        <v>140</v>
      </c>
      <c r="R22" s="36"/>
      <c r="S22" s="37"/>
    </row>
    <row r="23" spans="2:19" ht="15">
      <c r="B23" s="12">
        <f t="shared" si="0"/>
        <v>21</v>
      </c>
      <c r="C23" s="25" t="s">
        <v>59</v>
      </c>
      <c r="D23" s="16" t="s">
        <v>61</v>
      </c>
      <c r="E23" s="20" t="s">
        <v>149</v>
      </c>
      <c r="F23" s="2" t="s">
        <v>152</v>
      </c>
      <c r="G23" s="2" t="s">
        <v>150</v>
      </c>
      <c r="H23" s="2" t="s">
        <v>152</v>
      </c>
      <c r="I23" s="2" t="s">
        <v>154</v>
      </c>
      <c r="J23" s="2" t="s">
        <v>152</v>
      </c>
      <c r="K23" s="2" t="s">
        <v>154</v>
      </c>
      <c r="L23" s="2" t="s">
        <v>151</v>
      </c>
      <c r="M23" s="2" t="s">
        <v>152</v>
      </c>
      <c r="N23" s="3" t="s">
        <v>149</v>
      </c>
      <c r="P23" s="35"/>
      <c r="Q23" s="36"/>
      <c r="R23" s="36"/>
      <c r="S23" s="37"/>
    </row>
    <row r="24" spans="2:19" ht="15">
      <c r="B24" s="12">
        <f t="shared" si="0"/>
        <v>22</v>
      </c>
      <c r="C24" s="25" t="s">
        <v>76</v>
      </c>
      <c r="D24" s="16" t="s">
        <v>77</v>
      </c>
      <c r="E24" s="20" t="s">
        <v>152</v>
      </c>
      <c r="F24" s="2" t="s">
        <v>150</v>
      </c>
      <c r="G24" s="2" t="s">
        <v>150</v>
      </c>
      <c r="H24" s="2" t="s">
        <v>151</v>
      </c>
      <c r="I24" s="2" t="s">
        <v>150</v>
      </c>
      <c r="J24" s="2" t="s">
        <v>153</v>
      </c>
      <c r="K24" s="2" t="s">
        <v>149</v>
      </c>
      <c r="L24" s="2" t="s">
        <v>149</v>
      </c>
      <c r="M24" s="2" t="s">
        <v>154</v>
      </c>
      <c r="N24" s="3" t="s">
        <v>152</v>
      </c>
      <c r="P24" s="35"/>
      <c r="Q24" s="36" t="s">
        <v>141</v>
      </c>
      <c r="R24" s="36"/>
      <c r="S24" s="37"/>
    </row>
    <row r="25" spans="2:19" ht="15">
      <c r="B25" s="27">
        <f t="shared" si="0"/>
        <v>23</v>
      </c>
      <c r="C25" s="28" t="s">
        <v>99</v>
      </c>
      <c r="D25" s="29" t="s">
        <v>100</v>
      </c>
      <c r="E25" s="30" t="s">
        <v>151</v>
      </c>
      <c r="F25" s="31" t="s">
        <v>150</v>
      </c>
      <c r="G25" s="31" t="s">
        <v>150</v>
      </c>
      <c r="H25" s="31" t="s">
        <v>150</v>
      </c>
      <c r="I25" s="31" t="s">
        <v>151</v>
      </c>
      <c r="J25" s="31" t="s">
        <v>149</v>
      </c>
      <c r="K25" s="31" t="s">
        <v>153</v>
      </c>
      <c r="L25" s="31" t="s">
        <v>153</v>
      </c>
      <c r="M25" s="31" t="s">
        <v>154</v>
      </c>
      <c r="N25" s="32" t="s">
        <v>151</v>
      </c>
      <c r="P25" s="35"/>
      <c r="Q25" s="36"/>
      <c r="R25" s="36"/>
      <c r="S25" s="37"/>
    </row>
    <row r="26" spans="2:19" ht="15">
      <c r="B26" s="27">
        <f t="shared" si="0"/>
        <v>24</v>
      </c>
      <c r="C26" s="28" t="s">
        <v>55</v>
      </c>
      <c r="D26" s="29" t="s">
        <v>56</v>
      </c>
      <c r="E26" s="30" t="s">
        <v>154</v>
      </c>
      <c r="F26" s="31" t="s">
        <v>151</v>
      </c>
      <c r="G26" s="31" t="s">
        <v>151</v>
      </c>
      <c r="H26" s="31" t="s">
        <v>149</v>
      </c>
      <c r="I26" s="31" t="s">
        <v>151</v>
      </c>
      <c r="J26" s="31" t="s">
        <v>149</v>
      </c>
      <c r="K26" s="31" t="s">
        <v>149</v>
      </c>
      <c r="L26" s="31" t="s">
        <v>149</v>
      </c>
      <c r="M26" s="31" t="s">
        <v>151</v>
      </c>
      <c r="N26" s="32" t="s">
        <v>154</v>
      </c>
      <c r="P26" s="35"/>
      <c r="Q26" s="36" t="s">
        <v>142</v>
      </c>
      <c r="R26" s="36"/>
      <c r="S26" s="37"/>
    </row>
    <row r="27" spans="2:19" ht="15">
      <c r="B27" s="12">
        <f t="shared" si="0"/>
        <v>25</v>
      </c>
      <c r="C27" s="25" t="s">
        <v>116</v>
      </c>
      <c r="D27" s="16" t="s">
        <v>117</v>
      </c>
      <c r="E27" s="20" t="s">
        <v>151</v>
      </c>
      <c r="F27" s="2" t="s">
        <v>153</v>
      </c>
      <c r="G27" s="2" t="s">
        <v>152</v>
      </c>
      <c r="H27" s="2" t="s">
        <v>150</v>
      </c>
      <c r="I27" s="2" t="s">
        <v>151</v>
      </c>
      <c r="J27" s="2" t="s">
        <v>150</v>
      </c>
      <c r="K27" s="2" t="s">
        <v>152</v>
      </c>
      <c r="L27" s="2" t="s">
        <v>151</v>
      </c>
      <c r="M27" s="2" t="s">
        <v>151</v>
      </c>
      <c r="N27" s="3" t="s">
        <v>149</v>
      </c>
      <c r="P27" s="35"/>
      <c r="Q27" s="36"/>
      <c r="R27" s="36"/>
      <c r="S27" s="37"/>
    </row>
    <row r="28" spans="2:19" ht="15">
      <c r="B28" s="12">
        <f t="shared" si="0"/>
        <v>26</v>
      </c>
      <c r="C28" s="25" t="s">
        <v>109</v>
      </c>
      <c r="D28" s="16" t="s">
        <v>110</v>
      </c>
      <c r="E28" s="20" t="s">
        <v>149</v>
      </c>
      <c r="F28" s="2" t="s">
        <v>150</v>
      </c>
      <c r="G28" s="2" t="s">
        <v>152</v>
      </c>
      <c r="H28" s="2" t="s">
        <v>150</v>
      </c>
      <c r="I28" s="2" t="s">
        <v>153</v>
      </c>
      <c r="J28" s="2" t="s">
        <v>151</v>
      </c>
      <c r="K28" s="2" t="s">
        <v>149</v>
      </c>
      <c r="L28" s="2" t="s">
        <v>150</v>
      </c>
      <c r="M28" s="2" t="s">
        <v>151</v>
      </c>
      <c r="N28" s="3" t="s">
        <v>149</v>
      </c>
      <c r="P28" s="35"/>
      <c r="Q28" s="36" t="s">
        <v>143</v>
      </c>
      <c r="R28" s="36"/>
      <c r="S28" s="37"/>
    </row>
    <row r="29" spans="2:19" ht="15">
      <c r="B29" s="27">
        <f t="shared" si="0"/>
        <v>27</v>
      </c>
      <c r="C29" s="28" t="s">
        <v>65</v>
      </c>
      <c r="D29" s="29" t="s">
        <v>66</v>
      </c>
      <c r="E29" s="30" t="s">
        <v>149</v>
      </c>
      <c r="F29" s="31" t="s">
        <v>153</v>
      </c>
      <c r="G29" s="31" t="s">
        <v>153</v>
      </c>
      <c r="H29" s="31" t="s">
        <v>150</v>
      </c>
      <c r="I29" s="31" t="s">
        <v>150</v>
      </c>
      <c r="J29" s="31" t="s">
        <v>150</v>
      </c>
      <c r="K29" s="31" t="s">
        <v>149</v>
      </c>
      <c r="L29" s="31" t="s">
        <v>154</v>
      </c>
      <c r="M29" s="31" t="s">
        <v>154</v>
      </c>
      <c r="N29" s="32" t="s">
        <v>150</v>
      </c>
      <c r="P29" s="35"/>
      <c r="Q29" s="36"/>
      <c r="R29" s="36"/>
      <c r="S29" s="37"/>
    </row>
    <row r="30" spans="2:19" ht="15">
      <c r="B30" s="27">
        <f t="shared" si="0"/>
        <v>28</v>
      </c>
      <c r="C30" s="28" t="s">
        <v>36</v>
      </c>
      <c r="D30" s="29" t="s">
        <v>37</v>
      </c>
      <c r="E30" s="30" t="s">
        <v>152</v>
      </c>
      <c r="F30" s="31" t="s">
        <v>153</v>
      </c>
      <c r="G30" s="31" t="s">
        <v>154</v>
      </c>
      <c r="H30" s="31" t="s">
        <v>151</v>
      </c>
      <c r="I30" s="31" t="s">
        <v>151</v>
      </c>
      <c r="J30" s="31" t="s">
        <v>150</v>
      </c>
      <c r="K30" s="31" t="s">
        <v>149</v>
      </c>
      <c r="L30" s="31" t="s">
        <v>152</v>
      </c>
      <c r="M30" s="31" t="s">
        <v>151</v>
      </c>
      <c r="N30" s="32" t="s">
        <v>151</v>
      </c>
      <c r="P30" s="35"/>
      <c r="Q30" s="36" t="s">
        <v>144</v>
      </c>
      <c r="R30" s="36"/>
      <c r="S30" s="37"/>
    </row>
    <row r="31" spans="2:19" ht="15">
      <c r="B31" s="12">
        <f t="shared" si="0"/>
        <v>29</v>
      </c>
      <c r="C31" s="25" t="s">
        <v>67</v>
      </c>
      <c r="D31" s="16" t="s">
        <v>68</v>
      </c>
      <c r="E31" s="20" t="s">
        <v>150</v>
      </c>
      <c r="F31" s="2" t="s">
        <v>149</v>
      </c>
      <c r="G31" s="2" t="s">
        <v>149</v>
      </c>
      <c r="H31" s="2" t="s">
        <v>151</v>
      </c>
      <c r="I31" s="2" t="s">
        <v>151</v>
      </c>
      <c r="J31" s="2" t="s">
        <v>149</v>
      </c>
      <c r="K31" s="2" t="s">
        <v>153</v>
      </c>
      <c r="L31" s="2" t="s">
        <v>150</v>
      </c>
      <c r="M31" s="2" t="s">
        <v>150</v>
      </c>
      <c r="N31" s="3" t="s">
        <v>151</v>
      </c>
      <c r="P31" s="35"/>
      <c r="Q31" s="36"/>
      <c r="R31" s="36"/>
      <c r="S31" s="37"/>
    </row>
    <row r="32" spans="2:19" ht="15">
      <c r="B32" s="12">
        <f t="shared" si="0"/>
        <v>30</v>
      </c>
      <c r="C32" s="25" t="s">
        <v>95</v>
      </c>
      <c r="D32" s="16" t="s">
        <v>96</v>
      </c>
      <c r="E32" s="20" t="s">
        <v>149</v>
      </c>
      <c r="F32" s="2" t="s">
        <v>149</v>
      </c>
      <c r="G32" s="2" t="s">
        <v>149</v>
      </c>
      <c r="H32" s="2" t="s">
        <v>154</v>
      </c>
      <c r="I32" s="2" t="s">
        <v>150</v>
      </c>
      <c r="J32" s="2" t="s">
        <v>151</v>
      </c>
      <c r="K32" s="2" t="s">
        <v>151</v>
      </c>
      <c r="L32" s="2" t="s">
        <v>149</v>
      </c>
      <c r="M32" s="2" t="s">
        <v>153</v>
      </c>
      <c r="N32" s="3" t="s">
        <v>154</v>
      </c>
      <c r="P32" s="35"/>
      <c r="Q32" s="36" t="s">
        <v>145</v>
      </c>
      <c r="R32" s="36"/>
      <c r="S32" s="37"/>
    </row>
    <row r="33" spans="2:19" ht="15">
      <c r="B33" s="27">
        <f t="shared" si="0"/>
        <v>31</v>
      </c>
      <c r="C33" s="28" t="s">
        <v>107</v>
      </c>
      <c r="D33" s="29" t="s">
        <v>108</v>
      </c>
      <c r="E33" s="30" t="s">
        <v>150</v>
      </c>
      <c r="F33" s="31" t="s">
        <v>153</v>
      </c>
      <c r="G33" s="31" t="s">
        <v>153</v>
      </c>
      <c r="H33" s="31" t="s">
        <v>149</v>
      </c>
      <c r="I33" s="31" t="s">
        <v>151</v>
      </c>
      <c r="J33" s="31" t="s">
        <v>152</v>
      </c>
      <c r="K33" s="31" t="s">
        <v>150</v>
      </c>
      <c r="L33" s="31" t="s">
        <v>154</v>
      </c>
      <c r="M33" s="31" t="s">
        <v>149</v>
      </c>
      <c r="N33" s="32" t="s">
        <v>154</v>
      </c>
      <c r="P33" s="35"/>
      <c r="Q33" s="36"/>
      <c r="R33" s="36"/>
      <c r="S33" s="37"/>
    </row>
    <row r="34" spans="2:19" ht="15">
      <c r="B34" s="27">
        <f t="shared" si="0"/>
        <v>32</v>
      </c>
      <c r="C34" s="28" t="s">
        <v>18</v>
      </c>
      <c r="D34" s="29" t="s">
        <v>20</v>
      </c>
      <c r="E34" s="30" t="s">
        <v>151</v>
      </c>
      <c r="F34" s="31" t="s">
        <v>149</v>
      </c>
      <c r="G34" s="31" t="s">
        <v>153</v>
      </c>
      <c r="H34" s="31" t="s">
        <v>154</v>
      </c>
      <c r="I34" s="31" t="s">
        <v>154</v>
      </c>
      <c r="J34" s="31" t="s">
        <v>154</v>
      </c>
      <c r="K34" s="31" t="s">
        <v>149</v>
      </c>
      <c r="L34" s="31" t="s">
        <v>149</v>
      </c>
      <c r="M34" s="31" t="s">
        <v>150</v>
      </c>
      <c r="N34" s="32" t="s">
        <v>149</v>
      </c>
      <c r="P34" s="35"/>
      <c r="Q34" s="36" t="s">
        <v>146</v>
      </c>
      <c r="R34" s="36"/>
      <c r="S34" s="37"/>
    </row>
    <row r="35" spans="2:19" ht="15">
      <c r="B35" s="12">
        <f t="shared" si="0"/>
        <v>33</v>
      </c>
      <c r="C35" s="25" t="s">
        <v>78</v>
      </c>
      <c r="D35" s="16" t="s">
        <v>79</v>
      </c>
      <c r="E35" s="20" t="s">
        <v>149</v>
      </c>
      <c r="F35" s="2" t="s">
        <v>152</v>
      </c>
      <c r="G35" s="2" t="s">
        <v>153</v>
      </c>
      <c r="H35" s="2" t="s">
        <v>149</v>
      </c>
      <c r="I35" s="2" t="s">
        <v>151</v>
      </c>
      <c r="J35" s="2" t="s">
        <v>151</v>
      </c>
      <c r="K35" s="2" t="s">
        <v>153</v>
      </c>
      <c r="L35" s="2" t="s">
        <v>153</v>
      </c>
      <c r="M35" s="2" t="s">
        <v>153</v>
      </c>
      <c r="N35" s="3" t="s">
        <v>153</v>
      </c>
      <c r="P35" s="35"/>
      <c r="Q35" s="36"/>
      <c r="R35" s="36"/>
      <c r="S35" s="37"/>
    </row>
    <row r="36" spans="2:19" ht="15">
      <c r="B36" s="12">
        <f t="shared" si="0"/>
        <v>34</v>
      </c>
      <c r="C36" s="25" t="s">
        <v>34</v>
      </c>
      <c r="D36" s="16" t="s">
        <v>35</v>
      </c>
      <c r="E36" s="20" t="s">
        <v>150</v>
      </c>
      <c r="F36" s="2" t="s">
        <v>154</v>
      </c>
      <c r="G36" s="2" t="s">
        <v>151</v>
      </c>
      <c r="H36" s="2" t="s">
        <v>150</v>
      </c>
      <c r="I36" s="2" t="s">
        <v>150</v>
      </c>
      <c r="J36" s="2" t="s">
        <v>152</v>
      </c>
      <c r="K36" s="2" t="s">
        <v>151</v>
      </c>
      <c r="L36" s="2" t="s">
        <v>149</v>
      </c>
      <c r="M36" s="2" t="s">
        <v>154</v>
      </c>
      <c r="N36" s="3" t="s">
        <v>149</v>
      </c>
      <c r="P36" s="35"/>
      <c r="Q36" s="36" t="s">
        <v>147</v>
      </c>
      <c r="R36" s="36"/>
      <c r="S36" s="37"/>
    </row>
    <row r="37" spans="2:19" ht="15.75" thickBot="1">
      <c r="B37" s="27">
        <f t="shared" si="0"/>
        <v>35</v>
      </c>
      <c r="C37" s="28" t="s">
        <v>59</v>
      </c>
      <c r="D37" s="29" t="s">
        <v>62</v>
      </c>
      <c r="E37" s="30" t="s">
        <v>151</v>
      </c>
      <c r="F37" s="31" t="s">
        <v>154</v>
      </c>
      <c r="G37" s="31" t="s">
        <v>154</v>
      </c>
      <c r="H37" s="31" t="s">
        <v>153</v>
      </c>
      <c r="I37" s="31" t="s">
        <v>152</v>
      </c>
      <c r="J37" s="31" t="s">
        <v>151</v>
      </c>
      <c r="K37" s="31" t="s">
        <v>152</v>
      </c>
      <c r="L37" s="31" t="s">
        <v>149</v>
      </c>
      <c r="M37" s="31" t="s">
        <v>153</v>
      </c>
      <c r="N37" s="32" t="s">
        <v>152</v>
      </c>
      <c r="P37" s="38"/>
      <c r="Q37" s="39"/>
      <c r="R37" s="39"/>
      <c r="S37" s="40"/>
    </row>
    <row r="38" spans="2:14" ht="15">
      <c r="B38" s="27">
        <f t="shared" si="0"/>
        <v>36</v>
      </c>
      <c r="C38" s="28" t="s">
        <v>124</v>
      </c>
      <c r="D38" s="29" t="s">
        <v>125</v>
      </c>
      <c r="E38" s="30" t="s">
        <v>152</v>
      </c>
      <c r="F38" s="31" t="s">
        <v>152</v>
      </c>
      <c r="G38" s="31" t="s">
        <v>149</v>
      </c>
      <c r="H38" s="31" t="s">
        <v>154</v>
      </c>
      <c r="I38" s="31" t="s">
        <v>154</v>
      </c>
      <c r="J38" s="31" t="s">
        <v>149</v>
      </c>
      <c r="K38" s="31" t="s">
        <v>153</v>
      </c>
      <c r="L38" s="31" t="s">
        <v>154</v>
      </c>
      <c r="M38" s="31" t="s">
        <v>154</v>
      </c>
      <c r="N38" s="32" t="s">
        <v>153</v>
      </c>
    </row>
    <row r="39" spans="2:14" ht="15">
      <c r="B39" s="12">
        <f t="shared" si="0"/>
        <v>37</v>
      </c>
      <c r="C39" s="25" t="s">
        <v>97</v>
      </c>
      <c r="D39" s="16" t="s">
        <v>98</v>
      </c>
      <c r="E39" s="20" t="s">
        <v>154</v>
      </c>
      <c r="F39" s="2" t="s">
        <v>154</v>
      </c>
      <c r="G39" s="2" t="s">
        <v>151</v>
      </c>
      <c r="H39" s="2" t="s">
        <v>151</v>
      </c>
      <c r="I39" s="2" t="s">
        <v>149</v>
      </c>
      <c r="J39" s="2" t="s">
        <v>151</v>
      </c>
      <c r="K39" s="2" t="s">
        <v>149</v>
      </c>
      <c r="L39" s="2" t="s">
        <v>150</v>
      </c>
      <c r="M39" s="2" t="s">
        <v>150</v>
      </c>
      <c r="N39" s="3" t="s">
        <v>150</v>
      </c>
    </row>
    <row r="40" spans="2:14" ht="15">
      <c r="B40" s="12">
        <f t="shared" si="0"/>
        <v>38</v>
      </c>
      <c r="C40" s="25" t="s">
        <v>103</v>
      </c>
      <c r="D40" s="16" t="s">
        <v>104</v>
      </c>
      <c r="E40" s="20" t="s">
        <v>153</v>
      </c>
      <c r="F40" s="2" t="s">
        <v>154</v>
      </c>
      <c r="G40" s="2" t="s">
        <v>154</v>
      </c>
      <c r="H40" s="2" t="s">
        <v>152</v>
      </c>
      <c r="I40" s="2" t="s">
        <v>149</v>
      </c>
      <c r="J40" s="2" t="s">
        <v>152</v>
      </c>
      <c r="K40" s="2" t="s">
        <v>150</v>
      </c>
      <c r="L40" s="2" t="s">
        <v>149</v>
      </c>
      <c r="M40" s="2" t="s">
        <v>154</v>
      </c>
      <c r="N40" s="3" t="s">
        <v>153</v>
      </c>
    </row>
    <row r="41" spans="2:14" ht="15">
      <c r="B41" s="27">
        <f t="shared" si="0"/>
        <v>39</v>
      </c>
      <c r="C41" s="28" t="s">
        <v>53</v>
      </c>
      <c r="D41" s="29" t="s">
        <v>54</v>
      </c>
      <c r="E41" s="30" t="s">
        <v>152</v>
      </c>
      <c r="F41" s="31" t="s">
        <v>150</v>
      </c>
      <c r="G41" s="31" t="s">
        <v>153</v>
      </c>
      <c r="H41" s="31" t="s">
        <v>154</v>
      </c>
      <c r="I41" s="31" t="s">
        <v>149</v>
      </c>
      <c r="J41" s="31" t="s">
        <v>154</v>
      </c>
      <c r="K41" s="31" t="s">
        <v>154</v>
      </c>
      <c r="L41" s="31" t="s">
        <v>154</v>
      </c>
      <c r="M41" s="31" t="s">
        <v>154</v>
      </c>
      <c r="N41" s="32" t="s">
        <v>150</v>
      </c>
    </row>
    <row r="42" spans="2:14" ht="15">
      <c r="B42" s="27">
        <f t="shared" si="0"/>
        <v>40</v>
      </c>
      <c r="C42" s="28" t="s">
        <v>43</v>
      </c>
      <c r="D42" s="29" t="s">
        <v>44</v>
      </c>
      <c r="E42" s="30" t="s">
        <v>154</v>
      </c>
      <c r="F42" s="31" t="s">
        <v>152</v>
      </c>
      <c r="G42" s="31" t="s">
        <v>150</v>
      </c>
      <c r="H42" s="31" t="s">
        <v>150</v>
      </c>
      <c r="I42" s="31" t="s">
        <v>154</v>
      </c>
      <c r="J42" s="31" t="s">
        <v>150</v>
      </c>
      <c r="K42" s="31" t="s">
        <v>149</v>
      </c>
      <c r="L42" s="31" t="s">
        <v>149</v>
      </c>
      <c r="M42" s="31" t="s">
        <v>151</v>
      </c>
      <c r="N42" s="32" t="s">
        <v>153</v>
      </c>
    </row>
    <row r="43" spans="2:14" ht="15">
      <c r="B43" s="12">
        <f t="shared" si="0"/>
        <v>41</v>
      </c>
      <c r="C43" s="25" t="s">
        <v>31</v>
      </c>
      <c r="D43" s="16" t="s">
        <v>16</v>
      </c>
      <c r="E43" s="20" t="s">
        <v>149</v>
      </c>
      <c r="F43" s="2" t="s">
        <v>153</v>
      </c>
      <c r="G43" s="2" t="s">
        <v>150</v>
      </c>
      <c r="H43" s="2" t="s">
        <v>154</v>
      </c>
      <c r="I43" s="2" t="s">
        <v>154</v>
      </c>
      <c r="J43" s="2" t="s">
        <v>154</v>
      </c>
      <c r="K43" s="2" t="s">
        <v>150</v>
      </c>
      <c r="L43" s="2" t="s">
        <v>150</v>
      </c>
      <c r="M43" s="2" t="s">
        <v>149</v>
      </c>
      <c r="N43" s="3" t="s">
        <v>152</v>
      </c>
    </row>
    <row r="44" spans="2:14" ht="15">
      <c r="B44" s="12">
        <f t="shared" si="0"/>
        <v>42</v>
      </c>
      <c r="C44" s="25" t="s">
        <v>15</v>
      </c>
      <c r="D44" s="16" t="s">
        <v>16</v>
      </c>
      <c r="E44" s="20" t="s">
        <v>152</v>
      </c>
      <c r="F44" s="2" t="s">
        <v>150</v>
      </c>
      <c r="G44" s="2" t="s">
        <v>151</v>
      </c>
      <c r="H44" s="2" t="s">
        <v>150</v>
      </c>
      <c r="I44" s="2" t="s">
        <v>152</v>
      </c>
      <c r="J44" s="2" t="s">
        <v>152</v>
      </c>
      <c r="K44" s="2" t="s">
        <v>152</v>
      </c>
      <c r="L44" s="2" t="s">
        <v>153</v>
      </c>
      <c r="M44" s="2" t="s">
        <v>152</v>
      </c>
      <c r="N44" s="3" t="s">
        <v>151</v>
      </c>
    </row>
    <row r="45" spans="2:14" ht="15">
      <c r="B45" s="27">
        <f t="shared" si="0"/>
        <v>43</v>
      </c>
      <c r="C45" s="28" t="s">
        <v>57</v>
      </c>
      <c r="D45" s="29" t="s">
        <v>58</v>
      </c>
      <c r="E45" s="30" t="s">
        <v>150</v>
      </c>
      <c r="F45" s="31" t="s">
        <v>154</v>
      </c>
      <c r="G45" s="31" t="s">
        <v>149</v>
      </c>
      <c r="H45" s="31" t="s">
        <v>150</v>
      </c>
      <c r="I45" s="31" t="s">
        <v>154</v>
      </c>
      <c r="J45" s="31" t="s">
        <v>150</v>
      </c>
      <c r="K45" s="31" t="s">
        <v>151</v>
      </c>
      <c r="L45" s="31" t="s">
        <v>150</v>
      </c>
      <c r="M45" s="31" t="s">
        <v>149</v>
      </c>
      <c r="N45" s="32" t="s">
        <v>151</v>
      </c>
    </row>
    <row r="46" spans="2:14" ht="15">
      <c r="B46" s="27">
        <f t="shared" si="0"/>
        <v>44</v>
      </c>
      <c r="C46" s="28" t="s">
        <v>92</v>
      </c>
      <c r="D46" s="29" t="s">
        <v>93</v>
      </c>
      <c r="E46" s="30" t="s">
        <v>152</v>
      </c>
      <c r="F46" s="31" t="s">
        <v>153</v>
      </c>
      <c r="G46" s="31" t="s">
        <v>152</v>
      </c>
      <c r="H46" s="31" t="s">
        <v>152</v>
      </c>
      <c r="I46" s="31" t="s">
        <v>153</v>
      </c>
      <c r="J46" s="31" t="s">
        <v>154</v>
      </c>
      <c r="K46" s="31" t="s">
        <v>154</v>
      </c>
      <c r="L46" s="31" t="s">
        <v>153</v>
      </c>
      <c r="M46" s="31" t="s">
        <v>149</v>
      </c>
      <c r="N46" s="32" t="s">
        <v>153</v>
      </c>
    </row>
    <row r="47" spans="2:14" ht="15">
      <c r="B47" s="12">
        <f t="shared" si="0"/>
        <v>45</v>
      </c>
      <c r="C47" s="25" t="s">
        <v>9</v>
      </c>
      <c r="D47" s="16" t="s">
        <v>10</v>
      </c>
      <c r="E47" s="20" t="s">
        <v>153</v>
      </c>
      <c r="F47" s="2" t="s">
        <v>153</v>
      </c>
      <c r="G47" s="2" t="s">
        <v>149</v>
      </c>
      <c r="H47" s="2" t="s">
        <v>149</v>
      </c>
      <c r="I47" s="2" t="s">
        <v>152</v>
      </c>
      <c r="J47" s="2" t="s">
        <v>154</v>
      </c>
      <c r="K47" s="2" t="s">
        <v>149</v>
      </c>
      <c r="L47" s="2" t="s">
        <v>152</v>
      </c>
      <c r="M47" s="2" t="s">
        <v>153</v>
      </c>
      <c r="N47" s="3" t="s">
        <v>152</v>
      </c>
    </row>
    <row r="48" spans="2:14" ht="15">
      <c r="B48" s="12">
        <f t="shared" si="0"/>
        <v>46</v>
      </c>
      <c r="C48" s="25" t="s">
        <v>114</v>
      </c>
      <c r="D48" s="16" t="s">
        <v>115</v>
      </c>
      <c r="E48" s="20" t="s">
        <v>154</v>
      </c>
      <c r="F48" s="2" t="s">
        <v>150</v>
      </c>
      <c r="G48" s="2" t="s">
        <v>149</v>
      </c>
      <c r="H48" s="2" t="s">
        <v>149</v>
      </c>
      <c r="I48" s="2" t="s">
        <v>154</v>
      </c>
      <c r="J48" s="2" t="s">
        <v>149</v>
      </c>
      <c r="K48" s="2" t="s">
        <v>154</v>
      </c>
      <c r="L48" s="2" t="s">
        <v>149</v>
      </c>
      <c r="M48" s="2" t="s">
        <v>153</v>
      </c>
      <c r="N48" s="3" t="s">
        <v>154</v>
      </c>
    </row>
    <row r="49" spans="2:14" ht="15">
      <c r="B49" s="27">
        <f t="shared" si="0"/>
        <v>47</v>
      </c>
      <c r="C49" s="28" t="s">
        <v>38</v>
      </c>
      <c r="D49" s="29" t="s">
        <v>133</v>
      </c>
      <c r="E49" s="30" t="s">
        <v>151</v>
      </c>
      <c r="F49" s="31" t="s">
        <v>149</v>
      </c>
      <c r="G49" s="31" t="s">
        <v>149</v>
      </c>
      <c r="H49" s="31" t="s">
        <v>152</v>
      </c>
      <c r="I49" s="31" t="s">
        <v>150</v>
      </c>
      <c r="J49" s="31" t="s">
        <v>152</v>
      </c>
      <c r="K49" s="31" t="s">
        <v>153</v>
      </c>
      <c r="L49" s="31" t="s">
        <v>151</v>
      </c>
      <c r="M49" s="31" t="s">
        <v>149</v>
      </c>
      <c r="N49" s="32" t="s">
        <v>152</v>
      </c>
    </row>
    <row r="50" spans="2:14" ht="15">
      <c r="B50" s="27">
        <f t="shared" si="0"/>
        <v>48</v>
      </c>
      <c r="C50" s="28" t="s">
        <v>80</v>
      </c>
      <c r="D50" s="29" t="s">
        <v>83</v>
      </c>
      <c r="E50" s="30" t="s">
        <v>154</v>
      </c>
      <c r="F50" s="31" t="s">
        <v>149</v>
      </c>
      <c r="G50" s="31" t="s">
        <v>154</v>
      </c>
      <c r="H50" s="31" t="s">
        <v>149</v>
      </c>
      <c r="I50" s="31" t="s">
        <v>153</v>
      </c>
      <c r="J50" s="31" t="s">
        <v>154</v>
      </c>
      <c r="K50" s="31" t="s">
        <v>152</v>
      </c>
      <c r="L50" s="31" t="s">
        <v>150</v>
      </c>
      <c r="M50" s="31" t="s">
        <v>154</v>
      </c>
      <c r="N50" s="32" t="s">
        <v>151</v>
      </c>
    </row>
    <row r="51" spans="2:14" ht="15">
      <c r="B51" s="12">
        <f t="shared" si="0"/>
        <v>49</v>
      </c>
      <c r="C51" s="25" t="s">
        <v>21</v>
      </c>
      <c r="D51" s="16" t="s">
        <v>22</v>
      </c>
      <c r="E51" s="20" t="s">
        <v>154</v>
      </c>
      <c r="F51" s="2" t="s">
        <v>152</v>
      </c>
      <c r="G51" s="2" t="s">
        <v>150</v>
      </c>
      <c r="H51" s="2" t="s">
        <v>150</v>
      </c>
      <c r="I51" s="2" t="s">
        <v>152</v>
      </c>
      <c r="J51" s="2" t="s">
        <v>150</v>
      </c>
      <c r="K51" s="2" t="s">
        <v>154</v>
      </c>
      <c r="L51" s="2" t="s">
        <v>150</v>
      </c>
      <c r="M51" s="2" t="s">
        <v>149</v>
      </c>
      <c r="N51" s="3" t="s">
        <v>153</v>
      </c>
    </row>
    <row r="52" spans="2:14" ht="15">
      <c r="B52" s="12">
        <f t="shared" si="0"/>
        <v>50</v>
      </c>
      <c r="C52" s="25" t="s">
        <v>101</v>
      </c>
      <c r="D52" s="16" t="s">
        <v>102</v>
      </c>
      <c r="E52" s="20" t="s">
        <v>154</v>
      </c>
      <c r="F52" s="2" t="s">
        <v>152</v>
      </c>
      <c r="G52" s="2" t="s">
        <v>152</v>
      </c>
      <c r="H52" s="2" t="s">
        <v>154</v>
      </c>
      <c r="I52" s="2" t="s">
        <v>152</v>
      </c>
      <c r="J52" s="2" t="s">
        <v>150</v>
      </c>
      <c r="K52" s="2" t="s">
        <v>152</v>
      </c>
      <c r="L52" s="2" t="s">
        <v>151</v>
      </c>
      <c r="M52" s="2" t="s">
        <v>153</v>
      </c>
      <c r="N52" s="3" t="s">
        <v>152</v>
      </c>
    </row>
    <row r="53" spans="2:14" ht="15">
      <c r="B53" s="27">
        <f t="shared" si="0"/>
        <v>51</v>
      </c>
      <c r="C53" s="28" t="s">
        <v>86</v>
      </c>
      <c r="D53" s="29" t="s">
        <v>87</v>
      </c>
      <c r="E53" s="30" t="s">
        <v>151</v>
      </c>
      <c r="F53" s="31" t="s">
        <v>150</v>
      </c>
      <c r="G53" s="31" t="s">
        <v>149</v>
      </c>
      <c r="H53" s="31" t="s">
        <v>150</v>
      </c>
      <c r="I53" s="31" t="s">
        <v>149</v>
      </c>
      <c r="J53" s="31" t="s">
        <v>152</v>
      </c>
      <c r="K53" s="31" t="s">
        <v>150</v>
      </c>
      <c r="L53" s="31" t="s">
        <v>154</v>
      </c>
      <c r="M53" s="31" t="s">
        <v>150</v>
      </c>
      <c r="N53" s="32" t="s">
        <v>149</v>
      </c>
    </row>
    <row r="54" spans="2:14" ht="15">
      <c r="B54" s="27">
        <f t="shared" si="0"/>
        <v>52</v>
      </c>
      <c r="C54" s="28" t="s">
        <v>131</v>
      </c>
      <c r="D54" s="29" t="s">
        <v>132</v>
      </c>
      <c r="E54" s="30" t="s">
        <v>149</v>
      </c>
      <c r="F54" s="31" t="s">
        <v>153</v>
      </c>
      <c r="G54" s="31" t="s">
        <v>152</v>
      </c>
      <c r="H54" s="31" t="s">
        <v>153</v>
      </c>
      <c r="I54" s="31" t="s">
        <v>149</v>
      </c>
      <c r="J54" s="31" t="s">
        <v>149</v>
      </c>
      <c r="K54" s="31" t="s">
        <v>151</v>
      </c>
      <c r="L54" s="31" t="s">
        <v>149</v>
      </c>
      <c r="M54" s="31" t="s">
        <v>150</v>
      </c>
      <c r="N54" s="32" t="s">
        <v>153</v>
      </c>
    </row>
    <row r="55" spans="2:14" ht="15">
      <c r="B55" s="12">
        <f t="shared" si="0"/>
        <v>53</v>
      </c>
      <c r="C55" s="25" t="s">
        <v>118</v>
      </c>
      <c r="D55" s="16" t="s">
        <v>119</v>
      </c>
      <c r="E55" s="20" t="s">
        <v>149</v>
      </c>
      <c r="F55" s="2" t="s">
        <v>151</v>
      </c>
      <c r="G55" s="2" t="s">
        <v>153</v>
      </c>
      <c r="H55" s="2" t="s">
        <v>151</v>
      </c>
      <c r="I55" s="2" t="s">
        <v>152</v>
      </c>
      <c r="J55" s="2" t="s">
        <v>152</v>
      </c>
      <c r="K55" s="2" t="s">
        <v>151</v>
      </c>
      <c r="L55" s="2" t="s">
        <v>150</v>
      </c>
      <c r="M55" s="2" t="s">
        <v>150</v>
      </c>
      <c r="N55" s="3" t="s">
        <v>152</v>
      </c>
    </row>
    <row r="56" spans="2:14" ht="15">
      <c r="B56" s="12">
        <f t="shared" si="0"/>
        <v>54</v>
      </c>
      <c r="C56" s="25" t="s">
        <v>2</v>
      </c>
      <c r="D56" s="16" t="s">
        <v>3</v>
      </c>
      <c r="E56" s="20" t="s">
        <v>151</v>
      </c>
      <c r="F56" s="2" t="s">
        <v>152</v>
      </c>
      <c r="G56" s="2" t="s">
        <v>151</v>
      </c>
      <c r="H56" s="2" t="s">
        <v>149</v>
      </c>
      <c r="I56" s="2" t="s">
        <v>150</v>
      </c>
      <c r="J56" s="2" t="s">
        <v>153</v>
      </c>
      <c r="K56" s="2" t="s">
        <v>149</v>
      </c>
      <c r="L56" s="2" t="s">
        <v>150</v>
      </c>
      <c r="M56" s="2" t="s">
        <v>152</v>
      </c>
      <c r="N56" s="3" t="s">
        <v>151</v>
      </c>
    </row>
    <row r="57" spans="2:14" ht="15">
      <c r="B57" s="27">
        <f t="shared" si="0"/>
        <v>55</v>
      </c>
      <c r="C57" s="28" t="s">
        <v>40</v>
      </c>
      <c r="D57" s="29" t="s">
        <v>14</v>
      </c>
      <c r="E57" s="30" t="s">
        <v>149</v>
      </c>
      <c r="F57" s="31" t="s">
        <v>149</v>
      </c>
      <c r="G57" s="31" t="s">
        <v>151</v>
      </c>
      <c r="H57" s="31" t="s">
        <v>153</v>
      </c>
      <c r="I57" s="31" t="s">
        <v>152</v>
      </c>
      <c r="J57" s="31" t="s">
        <v>154</v>
      </c>
      <c r="K57" s="31" t="s">
        <v>153</v>
      </c>
      <c r="L57" s="31" t="s">
        <v>154</v>
      </c>
      <c r="M57" s="31" t="s">
        <v>149</v>
      </c>
      <c r="N57" s="32" t="s">
        <v>151</v>
      </c>
    </row>
    <row r="58" spans="2:14" ht="15">
      <c r="B58" s="27">
        <f t="shared" si="0"/>
        <v>56</v>
      </c>
      <c r="C58" s="28" t="s">
        <v>13</v>
      </c>
      <c r="D58" s="29" t="s">
        <v>14</v>
      </c>
      <c r="E58" s="30" t="s">
        <v>153</v>
      </c>
      <c r="F58" s="31" t="s">
        <v>151</v>
      </c>
      <c r="G58" s="31" t="s">
        <v>150</v>
      </c>
      <c r="H58" s="31" t="s">
        <v>151</v>
      </c>
      <c r="I58" s="31" t="s">
        <v>150</v>
      </c>
      <c r="J58" s="31" t="s">
        <v>149</v>
      </c>
      <c r="K58" s="31" t="s">
        <v>154</v>
      </c>
      <c r="L58" s="31" t="s">
        <v>151</v>
      </c>
      <c r="M58" s="31" t="s">
        <v>151</v>
      </c>
      <c r="N58" s="32" t="s">
        <v>150</v>
      </c>
    </row>
    <row r="59" spans="2:14" ht="15">
      <c r="B59" s="12">
        <f t="shared" si="0"/>
        <v>57</v>
      </c>
      <c r="C59" s="25" t="s">
        <v>92</v>
      </c>
      <c r="D59" s="16" t="s">
        <v>94</v>
      </c>
      <c r="E59" s="20" t="s">
        <v>150</v>
      </c>
      <c r="F59" s="2" t="s">
        <v>151</v>
      </c>
      <c r="G59" s="2" t="s">
        <v>154</v>
      </c>
      <c r="H59" s="2" t="s">
        <v>149</v>
      </c>
      <c r="I59" s="2" t="s">
        <v>154</v>
      </c>
      <c r="J59" s="2" t="s">
        <v>149</v>
      </c>
      <c r="K59" s="2" t="s">
        <v>153</v>
      </c>
      <c r="L59" s="2" t="s">
        <v>154</v>
      </c>
      <c r="M59" s="2" t="s">
        <v>151</v>
      </c>
      <c r="N59" s="3" t="s">
        <v>149</v>
      </c>
    </row>
    <row r="60" spans="2:14" ht="15">
      <c r="B60" s="12">
        <f t="shared" si="0"/>
        <v>58</v>
      </c>
      <c r="C60" s="25" t="s">
        <v>107</v>
      </c>
      <c r="D60" s="16" t="s">
        <v>111</v>
      </c>
      <c r="E60" s="20" t="s">
        <v>152</v>
      </c>
      <c r="F60" s="2" t="s">
        <v>152</v>
      </c>
      <c r="G60" s="2" t="s">
        <v>150</v>
      </c>
      <c r="H60" s="2" t="s">
        <v>152</v>
      </c>
      <c r="I60" s="2" t="s">
        <v>150</v>
      </c>
      <c r="J60" s="2" t="s">
        <v>154</v>
      </c>
      <c r="K60" s="2" t="s">
        <v>152</v>
      </c>
      <c r="L60" s="2" t="s">
        <v>152</v>
      </c>
      <c r="M60" s="2" t="s">
        <v>150</v>
      </c>
      <c r="N60" s="3" t="s">
        <v>151</v>
      </c>
    </row>
    <row r="61" spans="2:14" ht="15">
      <c r="B61" s="27">
        <f t="shared" si="0"/>
        <v>59</v>
      </c>
      <c r="C61" s="28" t="s">
        <v>70</v>
      </c>
      <c r="D61" s="29" t="s">
        <v>71</v>
      </c>
      <c r="E61" s="30" t="s">
        <v>151</v>
      </c>
      <c r="F61" s="31" t="s">
        <v>151</v>
      </c>
      <c r="G61" s="31" t="s">
        <v>153</v>
      </c>
      <c r="H61" s="31" t="s">
        <v>153</v>
      </c>
      <c r="I61" s="31" t="s">
        <v>153</v>
      </c>
      <c r="J61" s="31" t="s">
        <v>152</v>
      </c>
      <c r="K61" s="31" t="s">
        <v>153</v>
      </c>
      <c r="L61" s="31" t="s">
        <v>152</v>
      </c>
      <c r="M61" s="31" t="s">
        <v>152</v>
      </c>
      <c r="N61" s="32" t="s">
        <v>153</v>
      </c>
    </row>
    <row r="62" spans="2:14" ht="15">
      <c r="B62" s="27">
        <f t="shared" si="0"/>
        <v>60</v>
      </c>
      <c r="C62" s="28" t="s">
        <v>126</v>
      </c>
      <c r="D62" s="29" t="s">
        <v>127</v>
      </c>
      <c r="E62" s="30" t="s">
        <v>153</v>
      </c>
      <c r="F62" s="31" t="s">
        <v>149</v>
      </c>
      <c r="G62" s="31" t="s">
        <v>150</v>
      </c>
      <c r="H62" s="31" t="s">
        <v>149</v>
      </c>
      <c r="I62" s="31" t="s">
        <v>151</v>
      </c>
      <c r="J62" s="31" t="s">
        <v>150</v>
      </c>
      <c r="K62" s="31" t="s">
        <v>150</v>
      </c>
      <c r="L62" s="31" t="s">
        <v>150</v>
      </c>
      <c r="M62" s="31" t="s">
        <v>153</v>
      </c>
      <c r="N62" s="32" t="s">
        <v>150</v>
      </c>
    </row>
    <row r="63" spans="2:14" ht="15">
      <c r="B63" s="12">
        <f t="shared" si="0"/>
        <v>61</v>
      </c>
      <c r="C63" s="25" t="s">
        <v>122</v>
      </c>
      <c r="D63" s="16" t="s">
        <v>123</v>
      </c>
      <c r="E63" s="20" t="s">
        <v>153</v>
      </c>
      <c r="F63" s="2" t="s">
        <v>154</v>
      </c>
      <c r="G63" s="2" t="s">
        <v>153</v>
      </c>
      <c r="H63" s="2" t="s">
        <v>153</v>
      </c>
      <c r="I63" s="2" t="s">
        <v>150</v>
      </c>
      <c r="J63" s="2" t="s">
        <v>153</v>
      </c>
      <c r="K63" s="2" t="s">
        <v>154</v>
      </c>
      <c r="L63" s="2" t="s">
        <v>153</v>
      </c>
      <c r="M63" s="2" t="s">
        <v>149</v>
      </c>
      <c r="N63" s="3" t="s">
        <v>149</v>
      </c>
    </row>
    <row r="64" spans="2:14" ht="15">
      <c r="B64" s="12">
        <f t="shared" si="0"/>
        <v>62</v>
      </c>
      <c r="C64" s="25" t="s">
        <v>107</v>
      </c>
      <c r="D64" s="16" t="s">
        <v>112</v>
      </c>
      <c r="E64" s="20" t="s">
        <v>151</v>
      </c>
      <c r="F64" s="2" t="s">
        <v>154</v>
      </c>
      <c r="G64" s="2" t="s">
        <v>151</v>
      </c>
      <c r="H64" s="2" t="s">
        <v>151</v>
      </c>
      <c r="I64" s="2" t="s">
        <v>149</v>
      </c>
      <c r="J64" s="2" t="s">
        <v>150</v>
      </c>
      <c r="K64" s="2" t="s">
        <v>151</v>
      </c>
      <c r="L64" s="2" t="s">
        <v>151</v>
      </c>
      <c r="M64" s="2" t="s">
        <v>152</v>
      </c>
      <c r="N64" s="3" t="s">
        <v>153</v>
      </c>
    </row>
    <row r="65" spans="2:14" ht="15">
      <c r="B65" s="27">
        <f t="shared" si="0"/>
        <v>63</v>
      </c>
      <c r="C65" s="28" t="s">
        <v>107</v>
      </c>
      <c r="D65" s="29" t="s">
        <v>113</v>
      </c>
      <c r="E65" s="30" t="s">
        <v>153</v>
      </c>
      <c r="F65" s="31" t="s">
        <v>151</v>
      </c>
      <c r="G65" s="31" t="s">
        <v>154</v>
      </c>
      <c r="H65" s="31" t="s">
        <v>154</v>
      </c>
      <c r="I65" s="31" t="s">
        <v>153</v>
      </c>
      <c r="J65" s="31" t="s">
        <v>153</v>
      </c>
      <c r="K65" s="31" t="s">
        <v>149</v>
      </c>
      <c r="L65" s="31" t="s">
        <v>153</v>
      </c>
      <c r="M65" s="31" t="s">
        <v>154</v>
      </c>
      <c r="N65" s="32" t="s">
        <v>152</v>
      </c>
    </row>
    <row r="66" spans="2:14" ht="15">
      <c r="B66" s="27">
        <f t="shared" si="0"/>
        <v>64</v>
      </c>
      <c r="C66" s="28" t="s">
        <v>70</v>
      </c>
      <c r="D66" s="29" t="s">
        <v>72</v>
      </c>
      <c r="E66" s="30" t="s">
        <v>154</v>
      </c>
      <c r="F66" s="31" t="s">
        <v>153</v>
      </c>
      <c r="G66" s="31" t="s">
        <v>149</v>
      </c>
      <c r="H66" s="31" t="s">
        <v>152</v>
      </c>
      <c r="I66" s="31" t="s">
        <v>152</v>
      </c>
      <c r="J66" s="31" t="s">
        <v>149</v>
      </c>
      <c r="K66" s="31" t="s">
        <v>150</v>
      </c>
      <c r="L66" s="31" t="s">
        <v>154</v>
      </c>
      <c r="M66" s="31" t="s">
        <v>151</v>
      </c>
      <c r="N66" s="32" t="s">
        <v>152</v>
      </c>
    </row>
    <row r="67" spans="2:14" ht="15">
      <c r="B67" s="12">
        <f t="shared" si="0"/>
        <v>65</v>
      </c>
      <c r="C67" s="25" t="s">
        <v>67</v>
      </c>
      <c r="D67" s="16" t="s">
        <v>69</v>
      </c>
      <c r="E67" s="20" t="s">
        <v>152</v>
      </c>
      <c r="F67" s="2" t="s">
        <v>152</v>
      </c>
      <c r="G67" s="2" t="s">
        <v>151</v>
      </c>
      <c r="H67" s="2" t="s">
        <v>149</v>
      </c>
      <c r="I67" s="2" t="s">
        <v>149</v>
      </c>
      <c r="J67" s="2" t="s">
        <v>151</v>
      </c>
      <c r="K67" s="2" t="s">
        <v>150</v>
      </c>
      <c r="L67" s="2" t="s">
        <v>151</v>
      </c>
      <c r="M67" s="2" t="s">
        <v>149</v>
      </c>
      <c r="N67" s="3" t="s">
        <v>149</v>
      </c>
    </row>
    <row r="68" spans="2:14" ht="15">
      <c r="B68" s="12">
        <f aca="true" t="shared" si="1" ref="B68:B79">B67+1</f>
        <v>66</v>
      </c>
      <c r="C68" s="25" t="s">
        <v>88</v>
      </c>
      <c r="D68" s="16" t="s">
        <v>89</v>
      </c>
      <c r="E68" s="20" t="s">
        <v>149</v>
      </c>
      <c r="F68" s="2" t="s">
        <v>154</v>
      </c>
      <c r="G68" s="2" t="s">
        <v>150</v>
      </c>
      <c r="H68" s="2" t="s">
        <v>151</v>
      </c>
      <c r="I68" s="2" t="s">
        <v>151</v>
      </c>
      <c r="J68" s="2" t="s">
        <v>149</v>
      </c>
      <c r="K68" s="2" t="s">
        <v>152</v>
      </c>
      <c r="L68" s="2" t="s">
        <v>152</v>
      </c>
      <c r="M68" s="2" t="s">
        <v>152</v>
      </c>
      <c r="N68" s="3" t="s">
        <v>152</v>
      </c>
    </row>
    <row r="69" spans="2:14" ht="15">
      <c r="B69" s="27">
        <f t="shared" si="1"/>
        <v>67</v>
      </c>
      <c r="C69" s="28" t="s">
        <v>32</v>
      </c>
      <c r="D69" s="29" t="s">
        <v>33</v>
      </c>
      <c r="E69" s="30" t="s">
        <v>154</v>
      </c>
      <c r="F69" s="31" t="s">
        <v>150</v>
      </c>
      <c r="G69" s="31" t="s">
        <v>152</v>
      </c>
      <c r="H69" s="31" t="s">
        <v>149</v>
      </c>
      <c r="I69" s="31" t="s">
        <v>149</v>
      </c>
      <c r="J69" s="31" t="s">
        <v>153</v>
      </c>
      <c r="K69" s="31" t="s">
        <v>153</v>
      </c>
      <c r="L69" s="31" t="s">
        <v>152</v>
      </c>
      <c r="M69" s="31" t="s">
        <v>150</v>
      </c>
      <c r="N69" s="32" t="s">
        <v>150</v>
      </c>
    </row>
    <row r="70" spans="2:14" ht="15">
      <c r="B70" s="27">
        <f t="shared" si="1"/>
        <v>68</v>
      </c>
      <c r="C70" s="28" t="s">
        <v>29</v>
      </c>
      <c r="D70" s="29" t="s">
        <v>30</v>
      </c>
      <c r="E70" s="30" t="s">
        <v>151</v>
      </c>
      <c r="F70" s="31" t="s">
        <v>149</v>
      </c>
      <c r="G70" s="31" t="s">
        <v>149</v>
      </c>
      <c r="H70" s="31" t="s">
        <v>151</v>
      </c>
      <c r="I70" s="31" t="s">
        <v>151</v>
      </c>
      <c r="J70" s="31" t="s">
        <v>151</v>
      </c>
      <c r="K70" s="31" t="s">
        <v>154</v>
      </c>
      <c r="L70" s="31" t="s">
        <v>154</v>
      </c>
      <c r="M70" s="31" t="s">
        <v>152</v>
      </c>
      <c r="N70" s="32" t="s">
        <v>154</v>
      </c>
    </row>
    <row r="71" spans="2:14" ht="15">
      <c r="B71" s="12">
        <f t="shared" si="1"/>
        <v>69</v>
      </c>
      <c r="C71" s="25" t="s">
        <v>90</v>
      </c>
      <c r="D71" s="16" t="s">
        <v>91</v>
      </c>
      <c r="E71" s="20" t="s">
        <v>153</v>
      </c>
      <c r="F71" s="2" t="s">
        <v>152</v>
      </c>
      <c r="G71" s="2" t="s">
        <v>153</v>
      </c>
      <c r="H71" s="2" t="s">
        <v>153</v>
      </c>
      <c r="I71" s="2" t="s">
        <v>152</v>
      </c>
      <c r="J71" s="2" t="s">
        <v>153</v>
      </c>
      <c r="K71" s="2" t="s">
        <v>151</v>
      </c>
      <c r="L71" s="2" t="s">
        <v>151</v>
      </c>
      <c r="M71" s="2" t="s">
        <v>151</v>
      </c>
      <c r="N71" s="3" t="s">
        <v>150</v>
      </c>
    </row>
    <row r="72" spans="2:14" ht="15">
      <c r="B72" s="12">
        <f t="shared" si="1"/>
        <v>70</v>
      </c>
      <c r="C72" s="25" t="s">
        <v>63</v>
      </c>
      <c r="D72" s="16" t="s">
        <v>64</v>
      </c>
      <c r="E72" s="20" t="s">
        <v>153</v>
      </c>
      <c r="F72" s="2" t="s">
        <v>150</v>
      </c>
      <c r="G72" s="2" t="s">
        <v>150</v>
      </c>
      <c r="H72" s="2" t="s">
        <v>154</v>
      </c>
      <c r="I72" s="2" t="s">
        <v>153</v>
      </c>
      <c r="J72" s="2" t="s">
        <v>153</v>
      </c>
      <c r="K72" s="2" t="s">
        <v>151</v>
      </c>
      <c r="L72" s="2" t="s">
        <v>152</v>
      </c>
      <c r="M72" s="2" t="s">
        <v>149</v>
      </c>
      <c r="N72" s="3" t="s">
        <v>154</v>
      </c>
    </row>
    <row r="73" spans="2:14" ht="15">
      <c r="B73" s="27">
        <f t="shared" si="1"/>
        <v>71</v>
      </c>
      <c r="C73" s="28" t="s">
        <v>38</v>
      </c>
      <c r="D73" s="29" t="s">
        <v>40</v>
      </c>
      <c r="E73" s="30" t="s">
        <v>151</v>
      </c>
      <c r="F73" s="31" t="s">
        <v>154</v>
      </c>
      <c r="G73" s="31" t="s">
        <v>152</v>
      </c>
      <c r="H73" s="31" t="s">
        <v>153</v>
      </c>
      <c r="I73" s="31" t="s">
        <v>153</v>
      </c>
      <c r="J73" s="31" t="s">
        <v>154</v>
      </c>
      <c r="K73" s="31" t="s">
        <v>154</v>
      </c>
      <c r="L73" s="31" t="s">
        <v>154</v>
      </c>
      <c r="M73" s="31" t="s">
        <v>153</v>
      </c>
      <c r="N73" s="32" t="s">
        <v>152</v>
      </c>
    </row>
    <row r="74" spans="2:14" ht="15">
      <c r="B74" s="27">
        <f t="shared" si="1"/>
        <v>72</v>
      </c>
      <c r="C74" s="28" t="s">
        <v>23</v>
      </c>
      <c r="D74" s="29" t="s">
        <v>24</v>
      </c>
      <c r="E74" s="30" t="s">
        <v>152</v>
      </c>
      <c r="F74" s="31" t="s">
        <v>154</v>
      </c>
      <c r="G74" s="31" t="s">
        <v>151</v>
      </c>
      <c r="H74" s="31" t="s">
        <v>149</v>
      </c>
      <c r="I74" s="31" t="s">
        <v>153</v>
      </c>
      <c r="J74" s="31" t="s">
        <v>149</v>
      </c>
      <c r="K74" s="31" t="s">
        <v>151</v>
      </c>
      <c r="L74" s="31" t="s">
        <v>153</v>
      </c>
      <c r="M74" s="31" t="s">
        <v>150</v>
      </c>
      <c r="N74" s="32" t="s">
        <v>150</v>
      </c>
    </row>
    <row r="75" spans="2:14" ht="15">
      <c r="B75" s="12">
        <f t="shared" si="1"/>
        <v>73</v>
      </c>
      <c r="C75" s="25" t="s">
        <v>5</v>
      </c>
      <c r="D75" s="16" t="s">
        <v>6</v>
      </c>
      <c r="E75" s="20" t="s">
        <v>149</v>
      </c>
      <c r="F75" s="2" t="s">
        <v>152</v>
      </c>
      <c r="G75" s="2" t="s">
        <v>154</v>
      </c>
      <c r="H75" s="2" t="s">
        <v>154</v>
      </c>
      <c r="I75" s="2" t="s">
        <v>151</v>
      </c>
      <c r="J75" s="2" t="s">
        <v>152</v>
      </c>
      <c r="K75" s="2" t="s">
        <v>152</v>
      </c>
      <c r="L75" s="2" t="s">
        <v>149</v>
      </c>
      <c r="M75" s="2" t="s">
        <v>154</v>
      </c>
      <c r="N75" s="3" t="s">
        <v>150</v>
      </c>
    </row>
    <row r="76" spans="2:14" ht="15">
      <c r="B76" s="12">
        <f t="shared" si="1"/>
        <v>74</v>
      </c>
      <c r="C76" s="25" t="s">
        <v>17</v>
      </c>
      <c r="D76" s="16" t="s">
        <v>6</v>
      </c>
      <c r="E76" s="20" t="s">
        <v>150</v>
      </c>
      <c r="F76" s="2" t="s">
        <v>152</v>
      </c>
      <c r="G76" s="2" t="s">
        <v>152</v>
      </c>
      <c r="H76" s="2" t="s">
        <v>153</v>
      </c>
      <c r="I76" s="2" t="s">
        <v>151</v>
      </c>
      <c r="J76" s="2" t="s">
        <v>151</v>
      </c>
      <c r="K76" s="2" t="s">
        <v>151</v>
      </c>
      <c r="L76" s="2" t="s">
        <v>152</v>
      </c>
      <c r="M76" s="2" t="s">
        <v>154</v>
      </c>
      <c r="N76" s="3" t="s">
        <v>152</v>
      </c>
    </row>
    <row r="77" spans="2:14" ht="15">
      <c r="B77" s="27">
        <f t="shared" si="1"/>
        <v>75</v>
      </c>
      <c r="C77" s="28" t="s">
        <v>2</v>
      </c>
      <c r="D77" s="29" t="s">
        <v>4</v>
      </c>
      <c r="E77" s="30" t="s">
        <v>150</v>
      </c>
      <c r="F77" s="31" t="s">
        <v>150</v>
      </c>
      <c r="G77" s="31" t="s">
        <v>150</v>
      </c>
      <c r="H77" s="31" t="s">
        <v>153</v>
      </c>
      <c r="I77" s="31" t="s">
        <v>153</v>
      </c>
      <c r="J77" s="31" t="s">
        <v>151</v>
      </c>
      <c r="K77" s="31" t="s">
        <v>151</v>
      </c>
      <c r="L77" s="31" t="s">
        <v>151</v>
      </c>
      <c r="M77" s="31" t="s">
        <v>150</v>
      </c>
      <c r="N77" s="32" t="s">
        <v>153</v>
      </c>
    </row>
    <row r="78" spans="2:14" ht="15">
      <c r="B78" s="27">
        <f t="shared" si="1"/>
        <v>76</v>
      </c>
      <c r="C78" s="28" t="s">
        <v>49</v>
      </c>
      <c r="D78" s="29" t="s">
        <v>50</v>
      </c>
      <c r="E78" s="30" t="s">
        <v>153</v>
      </c>
      <c r="F78" s="31" t="s">
        <v>152</v>
      </c>
      <c r="G78" s="31" t="s">
        <v>151</v>
      </c>
      <c r="H78" s="31" t="s">
        <v>151</v>
      </c>
      <c r="I78" s="31" t="s">
        <v>153</v>
      </c>
      <c r="J78" s="31" t="s">
        <v>152</v>
      </c>
      <c r="K78" s="31" t="s">
        <v>153</v>
      </c>
      <c r="L78" s="31" t="s">
        <v>152</v>
      </c>
      <c r="M78" s="31" t="s">
        <v>153</v>
      </c>
      <c r="N78" s="32" t="s">
        <v>152</v>
      </c>
    </row>
    <row r="79" spans="2:14" ht="15.75" thickBot="1">
      <c r="B79" s="13">
        <f t="shared" si="1"/>
        <v>77</v>
      </c>
      <c r="C79" s="26" t="s">
        <v>73</v>
      </c>
      <c r="D79" s="17" t="s">
        <v>73</v>
      </c>
      <c r="E79" s="21" t="s">
        <v>153</v>
      </c>
      <c r="F79" s="4" t="s">
        <v>154</v>
      </c>
      <c r="G79" s="4" t="s">
        <v>154</v>
      </c>
      <c r="H79" s="4" t="s">
        <v>150</v>
      </c>
      <c r="I79" s="4" t="s">
        <v>154</v>
      </c>
      <c r="J79" s="4" t="s">
        <v>154</v>
      </c>
      <c r="K79" s="4" t="s">
        <v>152</v>
      </c>
      <c r="L79" s="4" t="s">
        <v>151</v>
      </c>
      <c r="M79" s="4" t="s">
        <v>150</v>
      </c>
      <c r="N79" s="5" t="s">
        <v>154</v>
      </c>
    </row>
  </sheetData>
  <sheetProtection/>
  <printOptions horizontalCentered="1" verticalCentered="1"/>
  <pageMargins left="0.25" right="0.25" top="0.5" bottom="0.5" header="0" footer="0"/>
  <pageSetup fitToHeight="1" fitToWidth="1" horizontalDpi="600" verticalDpi="600" orientation="portrait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87"/>
  <sheetViews>
    <sheetView zoomScale="80" zoomScaleNormal="80" zoomScalePageLayoutView="0" workbookViewId="0" topLeftCell="A1">
      <selection activeCell="A92" sqref="A92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7" width="6.6640625" style="1" customWidth="1"/>
  </cols>
  <sheetData>
    <row r="2" ht="15.75">
      <c r="B2" s="62" t="s">
        <v>256</v>
      </c>
    </row>
    <row r="3" ht="15.75" thickBot="1"/>
    <row r="4" spans="2:7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245</v>
      </c>
      <c r="G4" s="52" t="s">
        <v>246</v>
      </c>
    </row>
    <row r="5" spans="2:7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1" t="s">
        <v>156</v>
      </c>
    </row>
    <row r="6" spans="2:7" ht="14.25" customHeight="1">
      <c r="B6" s="53" t="s">
        <v>227</v>
      </c>
      <c r="C6" s="54">
        <v>0</v>
      </c>
      <c r="D6" s="54">
        <v>0</v>
      </c>
      <c r="E6" s="54">
        <v>0</v>
      </c>
      <c r="F6" s="54">
        <v>0</v>
      </c>
      <c r="G6" s="55">
        <v>0</v>
      </c>
    </row>
    <row r="7" spans="2:7" ht="14.25" customHeight="1">
      <c r="B7" s="44" t="s">
        <v>228</v>
      </c>
      <c r="C7" s="46">
        <v>180</v>
      </c>
      <c r="D7" s="46">
        <v>180</v>
      </c>
      <c r="E7" s="46">
        <v>164</v>
      </c>
      <c r="F7" s="46">
        <v>524</v>
      </c>
      <c r="G7" s="47">
        <v>1000</v>
      </c>
    </row>
    <row r="8" spans="2:7" ht="14.25" customHeight="1">
      <c r="B8" s="44" t="s">
        <v>159</v>
      </c>
      <c r="C8" s="46">
        <v>178</v>
      </c>
      <c r="D8" s="46">
        <v>175</v>
      </c>
      <c r="E8" s="46">
        <v>168</v>
      </c>
      <c r="F8" s="46">
        <v>521</v>
      </c>
      <c r="G8" s="47">
        <v>994</v>
      </c>
    </row>
    <row r="9" spans="2:7" ht="14.25" customHeight="1">
      <c r="B9" s="44" t="s">
        <v>189</v>
      </c>
      <c r="C9" s="46">
        <v>142</v>
      </c>
      <c r="D9" s="46">
        <v>112</v>
      </c>
      <c r="E9" s="46">
        <v>80</v>
      </c>
      <c r="F9" s="46">
        <v>334</v>
      </c>
      <c r="G9" s="47">
        <v>637</v>
      </c>
    </row>
    <row r="10" spans="2:7" ht="14.25" customHeight="1">
      <c r="B10" s="44" t="s">
        <v>176</v>
      </c>
      <c r="C10" s="46">
        <v>91</v>
      </c>
      <c r="D10" s="46">
        <v>177</v>
      </c>
      <c r="E10" s="46">
        <v>109</v>
      </c>
      <c r="F10" s="46">
        <v>377</v>
      </c>
      <c r="G10" s="47">
        <v>719</v>
      </c>
    </row>
    <row r="11" spans="2:7" ht="14.25" customHeight="1">
      <c r="B11" s="44" t="s">
        <v>218</v>
      </c>
      <c r="C11" s="46">
        <v>96</v>
      </c>
      <c r="D11" s="46">
        <v>116</v>
      </c>
      <c r="E11" s="46">
        <v>170</v>
      </c>
      <c r="F11" s="46">
        <v>382</v>
      </c>
      <c r="G11" s="47">
        <v>729</v>
      </c>
    </row>
    <row r="12" spans="2:7" ht="14.25" customHeight="1">
      <c r="B12" s="44" t="s">
        <v>206</v>
      </c>
      <c r="C12" s="46">
        <v>123</v>
      </c>
      <c r="D12" s="46">
        <v>180</v>
      </c>
      <c r="E12" s="46">
        <v>180</v>
      </c>
      <c r="F12" s="46">
        <v>483</v>
      </c>
      <c r="G12" s="47">
        <v>921</v>
      </c>
    </row>
    <row r="13" spans="2:7" ht="14.25" customHeight="1">
      <c r="B13" s="44" t="s">
        <v>179</v>
      </c>
      <c r="C13" s="46">
        <v>180</v>
      </c>
      <c r="D13" s="46">
        <v>179</v>
      </c>
      <c r="E13" s="46">
        <v>154</v>
      </c>
      <c r="F13" s="46">
        <v>513</v>
      </c>
      <c r="G13" s="47">
        <v>979</v>
      </c>
    </row>
    <row r="14" spans="2:7" ht="14.25" customHeight="1">
      <c r="B14" s="44" t="s">
        <v>208</v>
      </c>
      <c r="C14" s="46">
        <v>80</v>
      </c>
      <c r="D14" s="46">
        <v>117</v>
      </c>
      <c r="E14" s="46">
        <v>147</v>
      </c>
      <c r="F14" s="46">
        <v>344</v>
      </c>
      <c r="G14" s="47">
        <v>656</v>
      </c>
    </row>
    <row r="15" spans="2:7" ht="14.25" customHeight="1">
      <c r="B15" s="44" t="s">
        <v>181</v>
      </c>
      <c r="C15" s="46">
        <v>180</v>
      </c>
      <c r="D15" s="46">
        <v>145</v>
      </c>
      <c r="E15" s="46">
        <v>180</v>
      </c>
      <c r="F15" s="46">
        <v>505</v>
      </c>
      <c r="G15" s="47">
        <v>963</v>
      </c>
    </row>
    <row r="16" spans="2:7" ht="14.25" customHeight="1">
      <c r="B16" s="44" t="s">
        <v>167</v>
      </c>
      <c r="C16" s="46">
        <v>69</v>
      </c>
      <c r="D16" s="46">
        <v>180</v>
      </c>
      <c r="E16" s="46">
        <v>98</v>
      </c>
      <c r="F16" s="46">
        <v>347</v>
      </c>
      <c r="G16" s="47">
        <v>662</v>
      </c>
    </row>
    <row r="17" spans="2:7" ht="14.25" customHeight="1">
      <c r="B17" s="44" t="s">
        <v>224</v>
      </c>
      <c r="C17" s="46">
        <v>55</v>
      </c>
      <c r="D17" s="46">
        <v>52</v>
      </c>
      <c r="E17" s="46">
        <v>180</v>
      </c>
      <c r="F17" s="46">
        <v>287</v>
      </c>
      <c r="G17" s="47">
        <v>547</v>
      </c>
    </row>
    <row r="18" spans="2:7" ht="14.25" customHeight="1" thickBot="1">
      <c r="B18" s="56" t="s">
        <v>197</v>
      </c>
      <c r="C18" s="57">
        <v>180</v>
      </c>
      <c r="D18" s="57">
        <v>180</v>
      </c>
      <c r="E18" s="57">
        <v>108</v>
      </c>
      <c r="F18" s="57">
        <v>468</v>
      </c>
      <c r="G18" s="58">
        <v>893</v>
      </c>
    </row>
    <row r="19" spans="2:7" ht="14.25" customHeight="1" thickBot="1">
      <c r="B19" s="59" t="s">
        <v>170</v>
      </c>
      <c r="C19" s="60" t="s">
        <v>156</v>
      </c>
      <c r="D19" s="60" t="s">
        <v>156</v>
      </c>
      <c r="E19" s="60" t="s">
        <v>156</v>
      </c>
      <c r="F19" s="60" t="s">
        <v>156</v>
      </c>
      <c r="G19" s="61" t="s">
        <v>156</v>
      </c>
    </row>
    <row r="20" spans="2:7" ht="14.25" customHeight="1">
      <c r="B20" s="53" t="s">
        <v>171</v>
      </c>
      <c r="C20" s="54">
        <v>180</v>
      </c>
      <c r="D20" s="54">
        <v>180</v>
      </c>
      <c r="E20" s="54">
        <v>180</v>
      </c>
      <c r="F20" s="54">
        <v>540</v>
      </c>
      <c r="G20" s="55">
        <v>1000</v>
      </c>
    </row>
    <row r="21" spans="2:7" ht="14.25" customHeight="1">
      <c r="B21" s="44" t="s">
        <v>186</v>
      </c>
      <c r="C21" s="46">
        <v>180</v>
      </c>
      <c r="D21" s="46">
        <v>180</v>
      </c>
      <c r="E21" s="46">
        <v>180</v>
      </c>
      <c r="F21" s="46">
        <v>540</v>
      </c>
      <c r="G21" s="47">
        <v>1000</v>
      </c>
    </row>
    <row r="22" spans="2:7" ht="14.25" customHeight="1">
      <c r="B22" s="44" t="s">
        <v>202</v>
      </c>
      <c r="C22" s="46">
        <v>180</v>
      </c>
      <c r="D22" s="46">
        <v>82</v>
      </c>
      <c r="E22" s="46">
        <v>74</v>
      </c>
      <c r="F22" s="46">
        <v>336</v>
      </c>
      <c r="G22" s="47">
        <v>622</v>
      </c>
    </row>
    <row r="23" spans="2:7" ht="14.25" customHeight="1">
      <c r="B23" s="44" t="s">
        <v>229</v>
      </c>
      <c r="C23" s="46">
        <v>180</v>
      </c>
      <c r="D23" s="46">
        <v>180</v>
      </c>
      <c r="E23" s="46">
        <v>90</v>
      </c>
      <c r="F23" s="46">
        <v>450</v>
      </c>
      <c r="G23" s="47">
        <v>833</v>
      </c>
    </row>
    <row r="24" spans="2:7" ht="14.25" customHeight="1">
      <c r="B24" s="44" t="s">
        <v>204</v>
      </c>
      <c r="C24" s="46">
        <v>180</v>
      </c>
      <c r="D24" s="46">
        <v>180</v>
      </c>
      <c r="E24" s="46">
        <v>180</v>
      </c>
      <c r="F24" s="46">
        <v>540</v>
      </c>
      <c r="G24" s="47">
        <v>1000</v>
      </c>
    </row>
    <row r="25" spans="2:7" ht="14.25" customHeight="1">
      <c r="B25" s="44" t="s">
        <v>232</v>
      </c>
      <c r="C25" s="46">
        <v>81</v>
      </c>
      <c r="D25" s="46">
        <v>102</v>
      </c>
      <c r="E25" s="46">
        <v>66</v>
      </c>
      <c r="F25" s="46">
        <v>249</v>
      </c>
      <c r="G25" s="47">
        <v>461</v>
      </c>
    </row>
    <row r="26" spans="2:7" ht="14.25" customHeight="1">
      <c r="B26" s="44" t="s">
        <v>177</v>
      </c>
      <c r="C26" s="46">
        <v>180</v>
      </c>
      <c r="D26" s="46">
        <v>172</v>
      </c>
      <c r="E26" s="46">
        <v>97</v>
      </c>
      <c r="F26" s="46">
        <v>449</v>
      </c>
      <c r="G26" s="47">
        <v>831</v>
      </c>
    </row>
    <row r="27" spans="2:7" ht="14.25" customHeight="1">
      <c r="B27" s="44" t="s">
        <v>219</v>
      </c>
      <c r="C27" s="46">
        <v>0</v>
      </c>
      <c r="D27" s="46">
        <v>0</v>
      </c>
      <c r="E27" s="46">
        <v>0</v>
      </c>
      <c r="F27" s="46">
        <v>0</v>
      </c>
      <c r="G27" s="47">
        <v>0</v>
      </c>
    </row>
    <row r="28" spans="2:7" ht="14.25" customHeight="1">
      <c r="B28" s="44" t="s">
        <v>193</v>
      </c>
      <c r="C28" s="46">
        <v>180</v>
      </c>
      <c r="D28" s="46">
        <v>108</v>
      </c>
      <c r="E28" s="46">
        <v>180</v>
      </c>
      <c r="F28" s="46">
        <v>468</v>
      </c>
      <c r="G28" s="47">
        <v>866</v>
      </c>
    </row>
    <row r="29" spans="2:7" ht="14.25" customHeight="1">
      <c r="B29" s="44" t="s">
        <v>235</v>
      </c>
      <c r="C29" s="46">
        <v>180</v>
      </c>
      <c r="D29" s="46">
        <v>134</v>
      </c>
      <c r="E29" s="46">
        <v>90</v>
      </c>
      <c r="F29" s="46">
        <v>404</v>
      </c>
      <c r="G29" s="47">
        <v>748</v>
      </c>
    </row>
    <row r="30" spans="2:7" ht="14.25" customHeight="1">
      <c r="B30" s="44" t="s">
        <v>210</v>
      </c>
      <c r="C30" s="46">
        <v>180</v>
      </c>
      <c r="D30" s="46">
        <v>180</v>
      </c>
      <c r="E30" s="46">
        <v>61</v>
      </c>
      <c r="F30" s="46">
        <v>421</v>
      </c>
      <c r="G30" s="47">
        <v>779</v>
      </c>
    </row>
    <row r="31" spans="2:7" ht="14.25" customHeight="1">
      <c r="B31" s="44" t="s">
        <v>168</v>
      </c>
      <c r="C31" s="46">
        <v>180</v>
      </c>
      <c r="D31" s="46">
        <v>148</v>
      </c>
      <c r="E31" s="46">
        <v>107</v>
      </c>
      <c r="F31" s="46">
        <v>435</v>
      </c>
      <c r="G31" s="47">
        <v>805</v>
      </c>
    </row>
    <row r="32" spans="2:7" ht="14.25" customHeight="1" thickBot="1">
      <c r="B32" s="56" t="s">
        <v>169</v>
      </c>
      <c r="C32" s="57">
        <v>180</v>
      </c>
      <c r="D32" s="57">
        <v>138</v>
      </c>
      <c r="E32" s="57">
        <v>119</v>
      </c>
      <c r="F32" s="57">
        <v>437</v>
      </c>
      <c r="G32" s="58">
        <v>809</v>
      </c>
    </row>
    <row r="33" spans="2:7" ht="14.25" customHeight="1" thickBot="1">
      <c r="B33" s="59" t="s">
        <v>184</v>
      </c>
      <c r="C33" s="60" t="s">
        <v>156</v>
      </c>
      <c r="D33" s="60" t="s">
        <v>156</v>
      </c>
      <c r="E33" s="60" t="s">
        <v>156</v>
      </c>
      <c r="F33" s="60" t="s">
        <v>156</v>
      </c>
      <c r="G33" s="61" t="s">
        <v>156</v>
      </c>
    </row>
    <row r="34" spans="2:7" ht="14.25" customHeight="1">
      <c r="B34" s="53" t="s">
        <v>200</v>
      </c>
      <c r="C34" s="54">
        <v>180</v>
      </c>
      <c r="D34" s="54">
        <v>162</v>
      </c>
      <c r="E34" s="54">
        <v>180</v>
      </c>
      <c r="F34" s="54">
        <v>522</v>
      </c>
      <c r="G34" s="55">
        <v>966</v>
      </c>
    </row>
    <row r="35" spans="2:7" ht="14.25" customHeight="1">
      <c r="B35" s="44" t="s">
        <v>214</v>
      </c>
      <c r="C35" s="46">
        <v>180</v>
      </c>
      <c r="D35" s="46">
        <v>180</v>
      </c>
      <c r="E35" s="46">
        <v>81</v>
      </c>
      <c r="F35" s="46">
        <v>441</v>
      </c>
      <c r="G35" s="47">
        <v>816</v>
      </c>
    </row>
    <row r="36" spans="2:7" ht="14.25" customHeight="1">
      <c r="B36" s="44" t="s">
        <v>215</v>
      </c>
      <c r="C36" s="46">
        <v>79</v>
      </c>
      <c r="D36" s="46">
        <v>70</v>
      </c>
      <c r="E36" s="46">
        <v>113</v>
      </c>
      <c r="F36" s="46">
        <v>262</v>
      </c>
      <c r="G36" s="47">
        <v>485</v>
      </c>
    </row>
    <row r="37" spans="2:7" ht="14.25" customHeight="1">
      <c r="B37" s="44" t="s">
        <v>203</v>
      </c>
      <c r="C37" s="46">
        <v>0</v>
      </c>
      <c r="D37" s="46">
        <v>0</v>
      </c>
      <c r="E37" s="46">
        <v>0</v>
      </c>
      <c r="F37" s="46">
        <v>0</v>
      </c>
      <c r="G37" s="47">
        <v>0</v>
      </c>
    </row>
    <row r="38" spans="2:7" ht="14.25" customHeight="1">
      <c r="B38" s="44" t="s">
        <v>230</v>
      </c>
      <c r="C38" s="46">
        <v>180</v>
      </c>
      <c r="D38" s="46">
        <v>139</v>
      </c>
      <c r="E38" s="46">
        <v>180</v>
      </c>
      <c r="F38" s="46">
        <v>499</v>
      </c>
      <c r="G38" s="47">
        <v>924</v>
      </c>
    </row>
    <row r="39" spans="2:7" ht="14.25" customHeight="1">
      <c r="B39" s="44" t="s">
        <v>231</v>
      </c>
      <c r="C39" s="46">
        <v>88</v>
      </c>
      <c r="D39" s="46">
        <v>180</v>
      </c>
      <c r="E39" s="46">
        <v>98</v>
      </c>
      <c r="F39" s="46">
        <v>366</v>
      </c>
      <c r="G39" s="47">
        <v>677</v>
      </c>
    </row>
    <row r="40" spans="2:7" ht="14.25" customHeight="1">
      <c r="B40" s="44" t="s">
        <v>233</v>
      </c>
      <c r="C40" s="46">
        <v>180</v>
      </c>
      <c r="D40" s="46">
        <v>180</v>
      </c>
      <c r="E40" s="46">
        <v>180</v>
      </c>
      <c r="F40" s="46">
        <v>540</v>
      </c>
      <c r="G40" s="47">
        <v>1000</v>
      </c>
    </row>
    <row r="41" spans="2:7" ht="14.25" customHeight="1">
      <c r="B41" s="44" t="s">
        <v>192</v>
      </c>
      <c r="C41" s="46">
        <v>180</v>
      </c>
      <c r="D41" s="46">
        <v>180</v>
      </c>
      <c r="E41" s="46">
        <v>180</v>
      </c>
      <c r="F41" s="46">
        <v>540</v>
      </c>
      <c r="G41" s="47">
        <v>1000</v>
      </c>
    </row>
    <row r="42" spans="2:7" ht="14.25" customHeight="1">
      <c r="B42" s="44" t="s">
        <v>221</v>
      </c>
      <c r="C42" s="46">
        <v>82</v>
      </c>
      <c r="D42" s="46">
        <v>68</v>
      </c>
      <c r="E42" s="46">
        <v>110</v>
      </c>
      <c r="F42" s="46">
        <v>260</v>
      </c>
      <c r="G42" s="47">
        <v>481</v>
      </c>
    </row>
    <row r="43" spans="2:7" ht="14.25" customHeight="1">
      <c r="B43" s="44" t="s">
        <v>180</v>
      </c>
      <c r="C43" s="46">
        <v>149</v>
      </c>
      <c r="D43" s="46">
        <v>121</v>
      </c>
      <c r="E43" s="46">
        <v>148</v>
      </c>
      <c r="F43" s="46">
        <v>418</v>
      </c>
      <c r="G43" s="47">
        <v>774</v>
      </c>
    </row>
    <row r="44" spans="2:7" ht="14.25" customHeight="1">
      <c r="B44" s="44" t="s">
        <v>166</v>
      </c>
      <c r="C44" s="46">
        <v>115</v>
      </c>
      <c r="D44" s="46">
        <v>93</v>
      </c>
      <c r="E44" s="46">
        <v>180</v>
      </c>
      <c r="F44" s="46">
        <v>388</v>
      </c>
      <c r="G44" s="47">
        <v>718</v>
      </c>
    </row>
    <row r="45" spans="2:7" ht="14.25" customHeight="1">
      <c r="B45" s="44" t="s">
        <v>196</v>
      </c>
      <c r="C45" s="46">
        <v>176</v>
      </c>
      <c r="D45" s="46">
        <v>147</v>
      </c>
      <c r="E45" s="46">
        <v>140</v>
      </c>
      <c r="F45" s="46">
        <v>463</v>
      </c>
      <c r="G45" s="47">
        <v>857</v>
      </c>
    </row>
    <row r="46" spans="2:7" ht="14.25" customHeight="1" thickBot="1">
      <c r="B46" s="56" t="s">
        <v>183</v>
      </c>
      <c r="C46" s="57">
        <v>167</v>
      </c>
      <c r="D46" s="57">
        <v>140</v>
      </c>
      <c r="E46" s="57">
        <v>180</v>
      </c>
      <c r="F46" s="57">
        <v>487</v>
      </c>
      <c r="G46" s="58">
        <v>901</v>
      </c>
    </row>
    <row r="47" spans="2:7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0" t="s">
        <v>156</v>
      </c>
      <c r="G47" s="61" t="s">
        <v>156</v>
      </c>
    </row>
    <row r="48" spans="2:7" ht="14.25" customHeight="1">
      <c r="B48" s="53" t="s">
        <v>185</v>
      </c>
      <c r="C48" s="54">
        <v>180</v>
      </c>
      <c r="D48" s="54">
        <v>180</v>
      </c>
      <c r="E48" s="54">
        <v>79</v>
      </c>
      <c r="F48" s="54">
        <v>439</v>
      </c>
      <c r="G48" s="55">
        <v>812</v>
      </c>
    </row>
    <row r="49" spans="2:7" ht="14.25" customHeight="1">
      <c r="B49" s="44" t="s">
        <v>201</v>
      </c>
      <c r="C49" s="46">
        <v>180</v>
      </c>
      <c r="D49" s="46">
        <v>180</v>
      </c>
      <c r="E49" s="46">
        <v>180</v>
      </c>
      <c r="F49" s="46">
        <v>540</v>
      </c>
      <c r="G49" s="47">
        <v>1000</v>
      </c>
    </row>
    <row r="50" spans="2:7" ht="14.25" customHeight="1">
      <c r="B50" s="44" t="s">
        <v>187</v>
      </c>
      <c r="C50" s="46">
        <v>180</v>
      </c>
      <c r="D50" s="46">
        <v>158</v>
      </c>
      <c r="E50" s="46">
        <v>144</v>
      </c>
      <c r="F50" s="46">
        <v>482</v>
      </c>
      <c r="G50" s="47">
        <v>892</v>
      </c>
    </row>
    <row r="51" spans="2:7" ht="14.25" customHeight="1">
      <c r="B51" s="44" t="s">
        <v>216</v>
      </c>
      <c r="C51" s="46">
        <v>80</v>
      </c>
      <c r="D51" s="46">
        <v>180</v>
      </c>
      <c r="E51" s="46">
        <v>180</v>
      </c>
      <c r="F51" s="46">
        <v>440</v>
      </c>
      <c r="G51" s="47">
        <v>814</v>
      </c>
    </row>
    <row r="52" spans="2:7" ht="14.25" customHeight="1">
      <c r="B52" s="44" t="s">
        <v>175</v>
      </c>
      <c r="C52" s="46">
        <v>143</v>
      </c>
      <c r="D52" s="46">
        <v>180</v>
      </c>
      <c r="E52" s="46">
        <v>178</v>
      </c>
      <c r="F52" s="46">
        <v>501</v>
      </c>
      <c r="G52" s="47">
        <v>927</v>
      </c>
    </row>
    <row r="53" spans="2:7" ht="14.25" customHeight="1">
      <c r="B53" s="44" t="s">
        <v>161</v>
      </c>
      <c r="C53" s="46">
        <v>83</v>
      </c>
      <c r="D53" s="46">
        <v>87</v>
      </c>
      <c r="E53" s="46">
        <v>180</v>
      </c>
      <c r="F53" s="46">
        <v>350</v>
      </c>
      <c r="G53" s="47">
        <v>648</v>
      </c>
    </row>
    <row r="54" spans="2:7" ht="14.25" customHeight="1">
      <c r="B54" s="44" t="s">
        <v>191</v>
      </c>
      <c r="C54" s="46">
        <v>170</v>
      </c>
      <c r="D54" s="46">
        <v>180</v>
      </c>
      <c r="E54" s="46">
        <v>180</v>
      </c>
      <c r="F54" s="46">
        <v>530</v>
      </c>
      <c r="G54" s="47">
        <v>981</v>
      </c>
    </row>
    <row r="55" spans="2:7" ht="14.25" customHeight="1">
      <c r="B55" s="44" t="s">
        <v>220</v>
      </c>
      <c r="C55" s="46">
        <v>180</v>
      </c>
      <c r="D55" s="46">
        <v>180</v>
      </c>
      <c r="E55" s="46">
        <v>180</v>
      </c>
      <c r="F55" s="46">
        <v>540</v>
      </c>
      <c r="G55" s="47">
        <v>1000</v>
      </c>
    </row>
    <row r="56" spans="2:7" ht="14.25" customHeight="1">
      <c r="B56" s="44" t="s">
        <v>164</v>
      </c>
      <c r="C56" s="46">
        <v>180</v>
      </c>
      <c r="D56" s="46">
        <v>180</v>
      </c>
      <c r="E56" s="46">
        <v>180</v>
      </c>
      <c r="F56" s="46">
        <v>540</v>
      </c>
      <c r="G56" s="47">
        <v>1000</v>
      </c>
    </row>
    <row r="57" spans="2:7" ht="14.25" customHeight="1">
      <c r="B57" s="44" t="s">
        <v>209</v>
      </c>
      <c r="C57" s="46">
        <v>180</v>
      </c>
      <c r="D57" s="46">
        <v>180</v>
      </c>
      <c r="E57" s="46">
        <v>83</v>
      </c>
      <c r="F57" s="46">
        <v>443</v>
      </c>
      <c r="G57" s="47">
        <v>820</v>
      </c>
    </row>
    <row r="58" spans="2:7" ht="14.25" customHeight="1">
      <c r="B58" s="44" t="s">
        <v>195</v>
      </c>
      <c r="C58" s="46">
        <v>167</v>
      </c>
      <c r="D58" s="46">
        <v>180</v>
      </c>
      <c r="E58" s="46">
        <v>161</v>
      </c>
      <c r="F58" s="46">
        <v>508</v>
      </c>
      <c r="G58" s="47">
        <v>940</v>
      </c>
    </row>
    <row r="59" spans="2:7" ht="14.25" customHeight="1">
      <c r="B59" s="44" t="s">
        <v>182</v>
      </c>
      <c r="C59" s="46">
        <v>64</v>
      </c>
      <c r="D59" s="46">
        <v>180</v>
      </c>
      <c r="E59" s="46">
        <v>180</v>
      </c>
      <c r="F59" s="46">
        <v>424</v>
      </c>
      <c r="G59" s="47">
        <v>785</v>
      </c>
    </row>
    <row r="60" spans="2:7" ht="14.25" customHeight="1" thickBot="1">
      <c r="B60" s="56" t="s">
        <v>238</v>
      </c>
      <c r="C60" s="57">
        <v>62</v>
      </c>
      <c r="D60" s="57">
        <v>81</v>
      </c>
      <c r="E60" s="57">
        <v>80</v>
      </c>
      <c r="F60" s="57">
        <v>223</v>
      </c>
      <c r="G60" s="58">
        <v>412</v>
      </c>
    </row>
    <row r="61" spans="2:7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0" t="s">
        <v>156</v>
      </c>
      <c r="G61" s="61" t="s">
        <v>156</v>
      </c>
    </row>
    <row r="62" spans="2:7" ht="14.25" customHeight="1">
      <c r="B62" s="72" t="s">
        <v>199</v>
      </c>
      <c r="C62" s="73">
        <v>81</v>
      </c>
      <c r="D62" s="73">
        <v>177</v>
      </c>
      <c r="E62" s="73">
        <v>64</v>
      </c>
      <c r="F62" s="73">
        <v>322</v>
      </c>
      <c r="G62" s="74">
        <v>596</v>
      </c>
    </row>
    <row r="63" spans="2:7" ht="14.25" customHeight="1">
      <c r="B63" s="44" t="s">
        <v>213</v>
      </c>
      <c r="C63" s="46">
        <v>180</v>
      </c>
      <c r="D63" s="46">
        <v>180</v>
      </c>
      <c r="E63" s="46">
        <v>180</v>
      </c>
      <c r="F63" s="46">
        <v>540</v>
      </c>
      <c r="G63" s="47">
        <v>1000</v>
      </c>
    </row>
    <row r="64" spans="2:7" ht="14.25" customHeight="1">
      <c r="B64" s="44" t="s">
        <v>158</v>
      </c>
      <c r="C64" s="46">
        <v>162</v>
      </c>
      <c r="D64" s="46">
        <v>180</v>
      </c>
      <c r="E64" s="46">
        <v>97</v>
      </c>
      <c r="F64" s="46">
        <v>439</v>
      </c>
      <c r="G64" s="47">
        <v>812</v>
      </c>
    </row>
    <row r="65" spans="2:7" ht="14.25" customHeight="1">
      <c r="B65" s="44" t="s">
        <v>173</v>
      </c>
      <c r="C65" s="46">
        <v>180</v>
      </c>
      <c r="D65" s="46">
        <v>180</v>
      </c>
      <c r="E65" s="46">
        <v>180</v>
      </c>
      <c r="F65" s="46">
        <v>540</v>
      </c>
      <c r="G65" s="47">
        <v>1000</v>
      </c>
    </row>
    <row r="66" spans="2:7" ht="14.25" customHeight="1">
      <c r="B66" s="44" t="s">
        <v>188</v>
      </c>
      <c r="C66" s="46">
        <v>180</v>
      </c>
      <c r="D66" s="46">
        <v>180</v>
      </c>
      <c r="E66" s="46">
        <v>90</v>
      </c>
      <c r="F66" s="46">
        <v>450</v>
      </c>
      <c r="G66" s="47">
        <v>833</v>
      </c>
    </row>
    <row r="67" spans="2:7" ht="14.25" customHeight="1">
      <c r="B67" s="44" t="s">
        <v>217</v>
      </c>
      <c r="C67" s="46">
        <v>180</v>
      </c>
      <c r="D67" s="46">
        <v>180</v>
      </c>
      <c r="E67" s="46">
        <v>180</v>
      </c>
      <c r="F67" s="46">
        <v>540</v>
      </c>
      <c r="G67" s="47">
        <v>1000</v>
      </c>
    </row>
    <row r="68" spans="2:7" ht="14.25" customHeight="1">
      <c r="B68" s="44" t="s">
        <v>190</v>
      </c>
      <c r="C68" s="46">
        <v>0</v>
      </c>
      <c r="D68" s="46">
        <v>0</v>
      </c>
      <c r="E68" s="46">
        <v>0</v>
      </c>
      <c r="F68" s="46">
        <v>0</v>
      </c>
      <c r="G68" s="47">
        <v>0</v>
      </c>
    </row>
    <row r="69" spans="2:7" ht="14.25" customHeight="1">
      <c r="B69" s="44" t="s">
        <v>178</v>
      </c>
      <c r="C69" s="46">
        <v>180</v>
      </c>
      <c r="D69" s="46">
        <v>180</v>
      </c>
      <c r="E69" s="46">
        <v>125</v>
      </c>
      <c r="F69" s="46">
        <v>485</v>
      </c>
      <c r="G69" s="47">
        <v>898</v>
      </c>
    </row>
    <row r="70" spans="2:7" ht="14.25" customHeight="1">
      <c r="B70" s="44" t="s">
        <v>163</v>
      </c>
      <c r="C70" s="46">
        <v>180</v>
      </c>
      <c r="D70" s="46">
        <v>180</v>
      </c>
      <c r="E70" s="46">
        <v>152</v>
      </c>
      <c r="F70" s="46">
        <v>512</v>
      </c>
      <c r="G70" s="47">
        <v>948</v>
      </c>
    </row>
    <row r="71" spans="2:7" ht="14.25" customHeight="1">
      <c r="B71" s="44" t="s">
        <v>165</v>
      </c>
      <c r="C71" s="46">
        <v>176</v>
      </c>
      <c r="D71" s="46">
        <v>138</v>
      </c>
      <c r="E71" s="46">
        <v>59</v>
      </c>
      <c r="F71" s="46">
        <v>373</v>
      </c>
      <c r="G71" s="47">
        <v>690</v>
      </c>
    </row>
    <row r="72" spans="2:7" ht="14.25" customHeight="1">
      <c r="B72" s="44" t="s">
        <v>236</v>
      </c>
      <c r="C72" s="46">
        <v>113</v>
      </c>
      <c r="D72" s="46">
        <v>180</v>
      </c>
      <c r="E72" s="46">
        <v>180</v>
      </c>
      <c r="F72" s="46">
        <v>473</v>
      </c>
      <c r="G72" s="47">
        <v>875</v>
      </c>
    </row>
    <row r="73" spans="2:7" ht="14.25" customHeight="1">
      <c r="B73" s="44" t="s">
        <v>223</v>
      </c>
      <c r="C73" s="46">
        <v>180</v>
      </c>
      <c r="D73" s="46">
        <v>180</v>
      </c>
      <c r="E73" s="46">
        <v>180</v>
      </c>
      <c r="F73" s="46">
        <v>540</v>
      </c>
      <c r="G73" s="47">
        <v>1000</v>
      </c>
    </row>
    <row r="74" spans="2:7" ht="14.25" customHeight="1">
      <c r="B74" s="56" t="s">
        <v>237</v>
      </c>
      <c r="C74" s="57">
        <v>73</v>
      </c>
      <c r="D74" s="57">
        <v>59</v>
      </c>
      <c r="E74" s="57">
        <v>42</v>
      </c>
      <c r="F74" s="57">
        <v>174</v>
      </c>
      <c r="G74" s="58">
        <v>322</v>
      </c>
    </row>
    <row r="75" spans="2:7" ht="14.25" customHeight="1" thickBot="1">
      <c r="B75" s="75" t="s">
        <v>225</v>
      </c>
      <c r="C75" s="76">
        <v>180</v>
      </c>
      <c r="D75" s="76">
        <v>180</v>
      </c>
      <c r="E75" s="76">
        <v>178</v>
      </c>
      <c r="F75" s="76">
        <v>538</v>
      </c>
      <c r="G75" s="77">
        <v>996</v>
      </c>
    </row>
    <row r="76" spans="2:7" ht="14.25" customHeight="1" thickBot="1">
      <c r="B76" s="59" t="s">
        <v>226</v>
      </c>
      <c r="C76" s="60" t="s">
        <v>156</v>
      </c>
      <c r="D76" s="60" t="s">
        <v>156</v>
      </c>
      <c r="E76" s="60" t="s">
        <v>156</v>
      </c>
      <c r="F76" s="60" t="s">
        <v>156</v>
      </c>
      <c r="G76" s="61" t="s">
        <v>156</v>
      </c>
    </row>
    <row r="77" spans="2:7" ht="14.25" customHeight="1">
      <c r="B77" s="53" t="s">
        <v>157</v>
      </c>
      <c r="C77" s="54">
        <v>180</v>
      </c>
      <c r="D77" s="54">
        <v>180</v>
      </c>
      <c r="E77" s="54">
        <v>147</v>
      </c>
      <c r="F77" s="54">
        <v>507</v>
      </c>
      <c r="G77" s="55">
        <v>938</v>
      </c>
    </row>
    <row r="78" spans="2:7" ht="14.25" customHeight="1">
      <c r="B78" s="44" t="s">
        <v>172</v>
      </c>
      <c r="C78" s="46">
        <v>180</v>
      </c>
      <c r="D78" s="46">
        <v>180</v>
      </c>
      <c r="E78" s="46">
        <v>86</v>
      </c>
      <c r="F78" s="46">
        <v>446</v>
      </c>
      <c r="G78" s="47">
        <v>825</v>
      </c>
    </row>
    <row r="79" spans="2:7" ht="14.25" customHeight="1">
      <c r="B79" s="44" t="s">
        <v>174</v>
      </c>
      <c r="C79" s="46">
        <v>180</v>
      </c>
      <c r="D79" s="46">
        <v>130</v>
      </c>
      <c r="E79" s="46">
        <v>126</v>
      </c>
      <c r="F79" s="46">
        <v>436</v>
      </c>
      <c r="G79" s="47">
        <v>807</v>
      </c>
    </row>
    <row r="80" spans="2:7" ht="14.25" customHeight="1">
      <c r="B80" s="44" t="s">
        <v>160</v>
      </c>
      <c r="C80" s="46">
        <v>163</v>
      </c>
      <c r="D80" s="46">
        <v>148</v>
      </c>
      <c r="E80" s="46">
        <v>142</v>
      </c>
      <c r="F80" s="46">
        <v>453</v>
      </c>
      <c r="G80" s="47">
        <v>838</v>
      </c>
    </row>
    <row r="81" spans="2:7" ht="14.25" customHeight="1">
      <c r="B81" s="44" t="s">
        <v>205</v>
      </c>
      <c r="C81" s="46">
        <v>123</v>
      </c>
      <c r="D81" s="46">
        <v>167</v>
      </c>
      <c r="E81" s="46">
        <v>180</v>
      </c>
      <c r="F81" s="46">
        <v>470</v>
      </c>
      <c r="G81" s="47">
        <v>870</v>
      </c>
    </row>
    <row r="82" spans="2:7" ht="14.25" customHeight="1">
      <c r="B82" s="44" t="s">
        <v>162</v>
      </c>
      <c r="C82" s="46">
        <v>178</v>
      </c>
      <c r="D82" s="46">
        <v>177</v>
      </c>
      <c r="E82" s="46">
        <v>122</v>
      </c>
      <c r="F82" s="46">
        <v>477</v>
      </c>
      <c r="G82" s="47">
        <v>883</v>
      </c>
    </row>
    <row r="83" spans="2:7" ht="14.25" customHeight="1">
      <c r="B83" s="44" t="s">
        <v>207</v>
      </c>
      <c r="C83" s="46">
        <v>180</v>
      </c>
      <c r="D83" s="46">
        <v>180</v>
      </c>
      <c r="E83" s="46">
        <v>180</v>
      </c>
      <c r="F83" s="46">
        <v>540</v>
      </c>
      <c r="G83" s="47">
        <v>1000</v>
      </c>
    </row>
    <row r="84" spans="2:7" ht="14.25" customHeight="1">
      <c r="B84" s="44" t="s">
        <v>234</v>
      </c>
      <c r="C84" s="46">
        <v>0</v>
      </c>
      <c r="D84" s="46">
        <v>0</v>
      </c>
      <c r="E84" s="46">
        <v>0</v>
      </c>
      <c r="F84" s="46">
        <v>0</v>
      </c>
      <c r="G84" s="47">
        <v>0</v>
      </c>
    </row>
    <row r="85" spans="2:7" ht="14.25" customHeight="1">
      <c r="B85" s="44" t="s">
        <v>194</v>
      </c>
      <c r="C85" s="46">
        <v>180</v>
      </c>
      <c r="D85" s="46">
        <v>180</v>
      </c>
      <c r="E85" s="46">
        <v>126</v>
      </c>
      <c r="F85" s="46">
        <v>486</v>
      </c>
      <c r="G85" s="47">
        <v>900</v>
      </c>
    </row>
    <row r="86" spans="2:7" ht="14.25" customHeight="1">
      <c r="B86" s="44" t="s">
        <v>222</v>
      </c>
      <c r="C86" s="46">
        <v>180</v>
      </c>
      <c r="D86" s="46">
        <v>180</v>
      </c>
      <c r="E86" s="46">
        <v>111</v>
      </c>
      <c r="F86" s="46">
        <v>471</v>
      </c>
      <c r="G86" s="47">
        <v>872</v>
      </c>
    </row>
    <row r="87" spans="2:7" ht="14.25" customHeight="1" thickBot="1">
      <c r="B87" s="45" t="s">
        <v>211</v>
      </c>
      <c r="C87" s="48">
        <v>91</v>
      </c>
      <c r="D87" s="48">
        <v>68</v>
      </c>
      <c r="E87" s="48">
        <v>180</v>
      </c>
      <c r="F87" s="48">
        <v>339</v>
      </c>
      <c r="G87" s="49">
        <v>627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87"/>
  <sheetViews>
    <sheetView zoomScale="80" zoomScaleNormal="80" zoomScalePageLayoutView="0" workbookViewId="0" topLeftCell="A1">
      <selection activeCell="A1" sqref="A1:IV3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7" width="6.6640625" style="1" customWidth="1"/>
  </cols>
  <sheetData>
    <row r="2" ht="15.75">
      <c r="B2" s="62" t="s">
        <v>258</v>
      </c>
    </row>
    <row r="3" ht="15.75" thickBot="1"/>
    <row r="4" spans="2:7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245</v>
      </c>
      <c r="G4" s="52" t="s">
        <v>246</v>
      </c>
    </row>
    <row r="5" spans="2:7" ht="14.25" customHeight="1" thickBot="1">
      <c r="B5" s="100" t="s">
        <v>155</v>
      </c>
      <c r="C5" s="101" t="s">
        <v>156</v>
      </c>
      <c r="D5" s="101" t="s">
        <v>156</v>
      </c>
      <c r="E5" s="101" t="s">
        <v>156</v>
      </c>
      <c r="F5" s="101" t="s">
        <v>156</v>
      </c>
      <c r="G5" s="102" t="s">
        <v>156</v>
      </c>
    </row>
    <row r="6" spans="2:7" ht="14.25" customHeight="1">
      <c r="B6" s="97" t="s">
        <v>199</v>
      </c>
      <c r="C6" s="98">
        <v>68</v>
      </c>
      <c r="D6" s="98">
        <v>179</v>
      </c>
      <c r="E6" s="98">
        <v>47</v>
      </c>
      <c r="F6" s="98">
        <v>294</v>
      </c>
      <c r="G6" s="99">
        <v>544</v>
      </c>
    </row>
    <row r="7" spans="2:7" ht="14.25" customHeight="1">
      <c r="B7" s="89" t="s">
        <v>227</v>
      </c>
      <c r="C7" s="88">
        <v>0</v>
      </c>
      <c r="D7" s="88">
        <v>0</v>
      </c>
      <c r="E7" s="88">
        <v>0</v>
      </c>
      <c r="F7" s="88">
        <v>0</v>
      </c>
      <c r="G7" s="90">
        <v>0</v>
      </c>
    </row>
    <row r="8" spans="2:7" ht="14.25" customHeight="1">
      <c r="B8" s="89" t="s">
        <v>186</v>
      </c>
      <c r="C8" s="88">
        <v>180</v>
      </c>
      <c r="D8" s="88">
        <v>180</v>
      </c>
      <c r="E8" s="88">
        <v>180</v>
      </c>
      <c r="F8" s="88">
        <v>540</v>
      </c>
      <c r="G8" s="90">
        <v>1000</v>
      </c>
    </row>
    <row r="9" spans="2:7" ht="14.25" customHeight="1">
      <c r="B9" s="89" t="s">
        <v>174</v>
      </c>
      <c r="C9" s="88">
        <v>180</v>
      </c>
      <c r="D9" s="88">
        <v>180</v>
      </c>
      <c r="E9" s="88">
        <v>180</v>
      </c>
      <c r="F9" s="88">
        <v>540</v>
      </c>
      <c r="G9" s="90">
        <v>1000</v>
      </c>
    </row>
    <row r="10" spans="2:7" ht="14.25" customHeight="1">
      <c r="B10" s="89" t="s">
        <v>216</v>
      </c>
      <c r="C10" s="88">
        <v>180</v>
      </c>
      <c r="D10" s="88">
        <v>180</v>
      </c>
      <c r="E10" s="88">
        <v>180</v>
      </c>
      <c r="F10" s="88">
        <v>540</v>
      </c>
      <c r="G10" s="90">
        <v>1000</v>
      </c>
    </row>
    <row r="11" spans="2:7" ht="14.25" customHeight="1">
      <c r="B11" s="89" t="s">
        <v>161</v>
      </c>
      <c r="C11" s="88">
        <v>180</v>
      </c>
      <c r="D11" s="88">
        <v>47</v>
      </c>
      <c r="E11" s="88">
        <v>180</v>
      </c>
      <c r="F11" s="88">
        <v>407</v>
      </c>
      <c r="G11" s="90">
        <v>753</v>
      </c>
    </row>
    <row r="12" spans="2:7" ht="14.25" customHeight="1">
      <c r="B12" s="89" t="s">
        <v>206</v>
      </c>
      <c r="C12" s="88">
        <v>180</v>
      </c>
      <c r="D12" s="88">
        <v>180</v>
      </c>
      <c r="E12" s="88">
        <v>180</v>
      </c>
      <c r="F12" s="88">
        <v>540</v>
      </c>
      <c r="G12" s="90">
        <v>1000</v>
      </c>
    </row>
    <row r="13" spans="2:7" ht="14.25" customHeight="1">
      <c r="B13" s="89" t="s">
        <v>178</v>
      </c>
      <c r="C13" s="88">
        <v>180</v>
      </c>
      <c r="D13" s="88">
        <v>180</v>
      </c>
      <c r="E13" s="88">
        <v>180</v>
      </c>
      <c r="F13" s="88">
        <v>540</v>
      </c>
      <c r="G13" s="90">
        <v>1000</v>
      </c>
    </row>
    <row r="14" spans="2:7" ht="14.25" customHeight="1">
      <c r="B14" s="89" t="s">
        <v>193</v>
      </c>
      <c r="C14" s="88">
        <v>180</v>
      </c>
      <c r="D14" s="88">
        <v>180</v>
      </c>
      <c r="E14" s="88">
        <v>180</v>
      </c>
      <c r="F14" s="88">
        <v>540</v>
      </c>
      <c r="G14" s="90">
        <v>1000</v>
      </c>
    </row>
    <row r="15" spans="2:7" ht="14.25" customHeight="1">
      <c r="B15" s="89" t="s">
        <v>180</v>
      </c>
      <c r="C15" s="88">
        <v>180</v>
      </c>
      <c r="D15" s="88">
        <v>157</v>
      </c>
      <c r="E15" s="88">
        <v>180</v>
      </c>
      <c r="F15" s="88">
        <v>517</v>
      </c>
      <c r="G15" s="90">
        <v>957</v>
      </c>
    </row>
    <row r="16" spans="2:7" ht="14.25" customHeight="1">
      <c r="B16" s="89" t="s">
        <v>166</v>
      </c>
      <c r="C16" s="88">
        <v>180</v>
      </c>
      <c r="D16" s="88">
        <v>109</v>
      </c>
      <c r="E16" s="88">
        <v>180</v>
      </c>
      <c r="F16" s="88">
        <v>469</v>
      </c>
      <c r="G16" s="90">
        <v>868</v>
      </c>
    </row>
    <row r="17" spans="2:7" ht="14.25" customHeight="1">
      <c r="B17" s="89" t="s">
        <v>196</v>
      </c>
      <c r="C17" s="88">
        <v>180</v>
      </c>
      <c r="D17" s="88">
        <v>180</v>
      </c>
      <c r="E17" s="88">
        <v>180</v>
      </c>
      <c r="F17" s="88">
        <v>540</v>
      </c>
      <c r="G17" s="90">
        <v>1000</v>
      </c>
    </row>
    <row r="18" spans="2:7" ht="14.25" customHeight="1" thickBot="1">
      <c r="B18" s="94" t="s">
        <v>224</v>
      </c>
      <c r="C18" s="95">
        <v>180</v>
      </c>
      <c r="D18" s="95">
        <v>118</v>
      </c>
      <c r="E18" s="95">
        <v>180</v>
      </c>
      <c r="F18" s="95">
        <v>478</v>
      </c>
      <c r="G18" s="96">
        <v>885</v>
      </c>
    </row>
    <row r="19" spans="2:7" ht="14.25" customHeight="1" thickBot="1">
      <c r="B19" s="100" t="s">
        <v>170</v>
      </c>
      <c r="C19" s="101" t="s">
        <v>156</v>
      </c>
      <c r="D19" s="101" t="s">
        <v>156</v>
      </c>
      <c r="E19" s="101" t="s">
        <v>156</v>
      </c>
      <c r="F19" s="101" t="s">
        <v>156</v>
      </c>
      <c r="G19" s="102" t="s">
        <v>156</v>
      </c>
    </row>
    <row r="20" spans="2:7" ht="14.25" customHeight="1">
      <c r="B20" s="97" t="s">
        <v>157</v>
      </c>
      <c r="C20" s="98">
        <v>180</v>
      </c>
      <c r="D20" s="98">
        <v>180</v>
      </c>
      <c r="E20" s="98">
        <v>180</v>
      </c>
      <c r="F20" s="98">
        <v>540</v>
      </c>
      <c r="G20" s="99">
        <v>1000</v>
      </c>
    </row>
    <row r="21" spans="2:7" ht="14.25" customHeight="1">
      <c r="B21" s="89" t="s">
        <v>214</v>
      </c>
      <c r="C21" s="88">
        <v>92</v>
      </c>
      <c r="D21" s="88">
        <v>180</v>
      </c>
      <c r="E21" s="88">
        <v>71</v>
      </c>
      <c r="F21" s="88">
        <v>343</v>
      </c>
      <c r="G21" s="90">
        <v>635</v>
      </c>
    </row>
    <row r="22" spans="2:7" ht="14.25" customHeight="1">
      <c r="B22" s="89" t="s">
        <v>202</v>
      </c>
      <c r="C22" s="88">
        <v>180</v>
      </c>
      <c r="D22" s="88">
        <v>87</v>
      </c>
      <c r="E22" s="88">
        <v>170</v>
      </c>
      <c r="F22" s="88">
        <v>437</v>
      </c>
      <c r="G22" s="90">
        <v>809</v>
      </c>
    </row>
    <row r="23" spans="2:7" ht="14.25" customHeight="1">
      <c r="B23" s="89" t="s">
        <v>229</v>
      </c>
      <c r="C23" s="88">
        <v>180</v>
      </c>
      <c r="D23" s="88">
        <v>180</v>
      </c>
      <c r="E23" s="88">
        <v>180</v>
      </c>
      <c r="F23" s="88">
        <v>540</v>
      </c>
      <c r="G23" s="90">
        <v>1000</v>
      </c>
    </row>
    <row r="24" spans="2:7" ht="14.25" customHeight="1">
      <c r="B24" s="89" t="s">
        <v>189</v>
      </c>
      <c r="C24" s="88">
        <v>180</v>
      </c>
      <c r="D24" s="88">
        <v>180</v>
      </c>
      <c r="E24" s="88">
        <v>141</v>
      </c>
      <c r="F24" s="88">
        <v>501</v>
      </c>
      <c r="G24" s="90">
        <v>927</v>
      </c>
    </row>
    <row r="25" spans="2:7" ht="14.25" customHeight="1">
      <c r="B25" s="89" t="s">
        <v>205</v>
      </c>
      <c r="C25" s="88">
        <v>161</v>
      </c>
      <c r="D25" s="88">
        <v>180</v>
      </c>
      <c r="E25" s="88">
        <v>180</v>
      </c>
      <c r="F25" s="88">
        <v>521</v>
      </c>
      <c r="G25" s="90">
        <v>964</v>
      </c>
    </row>
    <row r="26" spans="2:7" ht="14.25" customHeight="1">
      <c r="B26" s="89" t="s">
        <v>162</v>
      </c>
      <c r="C26" s="88">
        <v>180</v>
      </c>
      <c r="D26" s="88">
        <v>180</v>
      </c>
      <c r="E26" s="88">
        <v>180</v>
      </c>
      <c r="F26" s="88">
        <v>540</v>
      </c>
      <c r="G26" s="90">
        <v>1000</v>
      </c>
    </row>
    <row r="27" spans="2:7" ht="14.25" customHeight="1">
      <c r="B27" s="89" t="s">
        <v>192</v>
      </c>
      <c r="C27" s="88">
        <v>180</v>
      </c>
      <c r="D27" s="88">
        <v>180</v>
      </c>
      <c r="E27" s="88">
        <v>180</v>
      </c>
      <c r="F27" s="88">
        <v>540</v>
      </c>
      <c r="G27" s="90">
        <v>1000</v>
      </c>
    </row>
    <row r="28" spans="2:7" ht="14.25" customHeight="1">
      <c r="B28" s="89" t="s">
        <v>221</v>
      </c>
      <c r="C28" s="88">
        <v>75</v>
      </c>
      <c r="D28" s="88">
        <v>178</v>
      </c>
      <c r="E28" s="88">
        <v>100</v>
      </c>
      <c r="F28" s="88">
        <v>353</v>
      </c>
      <c r="G28" s="90">
        <v>653</v>
      </c>
    </row>
    <row r="29" spans="2:7" ht="14.25" customHeight="1">
      <c r="B29" s="89" t="s">
        <v>235</v>
      </c>
      <c r="C29" s="88">
        <v>71</v>
      </c>
      <c r="D29" s="88">
        <v>180</v>
      </c>
      <c r="E29" s="88">
        <v>180</v>
      </c>
      <c r="F29" s="88">
        <v>431</v>
      </c>
      <c r="G29" s="90">
        <v>798</v>
      </c>
    </row>
    <row r="30" spans="2:7" ht="14.25" customHeight="1">
      <c r="B30" s="89" t="s">
        <v>209</v>
      </c>
      <c r="C30" s="88">
        <v>180</v>
      </c>
      <c r="D30" s="88">
        <v>180</v>
      </c>
      <c r="E30" s="88">
        <v>124</v>
      </c>
      <c r="F30" s="88">
        <v>484</v>
      </c>
      <c r="G30" s="90">
        <v>896</v>
      </c>
    </row>
    <row r="31" spans="2:7" ht="14.25" customHeight="1">
      <c r="B31" s="89" t="s">
        <v>182</v>
      </c>
      <c r="C31" s="88">
        <v>180</v>
      </c>
      <c r="D31" s="88">
        <v>180</v>
      </c>
      <c r="E31" s="88">
        <v>180</v>
      </c>
      <c r="F31" s="88">
        <v>540</v>
      </c>
      <c r="G31" s="90">
        <v>1000</v>
      </c>
    </row>
    <row r="32" spans="2:7" ht="14.25" customHeight="1" thickBot="1">
      <c r="B32" s="94" t="s">
        <v>225</v>
      </c>
      <c r="C32" s="95">
        <v>180</v>
      </c>
      <c r="D32" s="95">
        <v>180</v>
      </c>
      <c r="E32" s="95">
        <v>119</v>
      </c>
      <c r="F32" s="95">
        <v>479</v>
      </c>
      <c r="G32" s="96">
        <v>887</v>
      </c>
    </row>
    <row r="33" spans="2:7" ht="14.25" customHeight="1" thickBot="1">
      <c r="B33" s="100" t="s">
        <v>184</v>
      </c>
      <c r="C33" s="101" t="s">
        <v>156</v>
      </c>
      <c r="D33" s="101" t="s">
        <v>156</v>
      </c>
      <c r="E33" s="101" t="s">
        <v>156</v>
      </c>
      <c r="F33" s="101" t="s">
        <v>156</v>
      </c>
      <c r="G33" s="102" t="s">
        <v>156</v>
      </c>
    </row>
    <row r="34" spans="2:7" ht="14.25" customHeight="1">
      <c r="B34" s="97" t="s">
        <v>185</v>
      </c>
      <c r="C34" s="98">
        <v>180</v>
      </c>
      <c r="D34" s="98">
        <v>180</v>
      </c>
      <c r="E34" s="98">
        <v>180</v>
      </c>
      <c r="F34" s="98">
        <v>540</v>
      </c>
      <c r="G34" s="99">
        <v>1000</v>
      </c>
    </row>
    <row r="35" spans="2:7" ht="14.25" customHeight="1">
      <c r="B35" s="89" t="s">
        <v>201</v>
      </c>
      <c r="C35" s="88">
        <v>180</v>
      </c>
      <c r="D35" s="88">
        <v>180</v>
      </c>
      <c r="E35" s="88">
        <v>180</v>
      </c>
      <c r="F35" s="88">
        <v>540</v>
      </c>
      <c r="G35" s="90">
        <v>1000</v>
      </c>
    </row>
    <row r="36" spans="2:7" ht="14.25" customHeight="1">
      <c r="B36" s="89" t="s">
        <v>173</v>
      </c>
      <c r="C36" s="88">
        <v>180</v>
      </c>
      <c r="D36" s="88">
        <v>180</v>
      </c>
      <c r="E36" s="88">
        <v>180</v>
      </c>
      <c r="F36" s="88">
        <v>540</v>
      </c>
      <c r="G36" s="90">
        <v>1000</v>
      </c>
    </row>
    <row r="37" spans="2:7" ht="14.25" customHeight="1">
      <c r="B37" s="89" t="s">
        <v>203</v>
      </c>
      <c r="C37" s="88">
        <v>0</v>
      </c>
      <c r="D37" s="88">
        <v>0</v>
      </c>
      <c r="E37" s="88">
        <v>0</v>
      </c>
      <c r="F37" s="88">
        <v>0</v>
      </c>
      <c r="G37" s="90">
        <v>0</v>
      </c>
    </row>
    <row r="38" spans="2:7" ht="14.25" customHeight="1">
      <c r="B38" s="89" t="s">
        <v>204</v>
      </c>
      <c r="C38" s="88">
        <v>180</v>
      </c>
      <c r="D38" s="88">
        <v>180</v>
      </c>
      <c r="E38" s="88">
        <v>180</v>
      </c>
      <c r="F38" s="88">
        <v>540</v>
      </c>
      <c r="G38" s="90">
        <v>1000</v>
      </c>
    </row>
    <row r="39" spans="2:7" ht="14.25" customHeight="1">
      <c r="B39" s="89" t="s">
        <v>176</v>
      </c>
      <c r="C39" s="88">
        <v>180</v>
      </c>
      <c r="D39" s="88">
        <v>49</v>
      </c>
      <c r="E39" s="88">
        <v>0</v>
      </c>
      <c r="F39" s="88">
        <v>229</v>
      </c>
      <c r="G39" s="90">
        <v>424</v>
      </c>
    </row>
    <row r="40" spans="2:7" ht="14.25" customHeight="1">
      <c r="B40" s="89" t="s">
        <v>177</v>
      </c>
      <c r="C40" s="88">
        <v>180</v>
      </c>
      <c r="D40" s="88">
        <v>180</v>
      </c>
      <c r="E40" s="88">
        <v>180</v>
      </c>
      <c r="F40" s="88">
        <v>540</v>
      </c>
      <c r="G40" s="90">
        <v>1000</v>
      </c>
    </row>
    <row r="41" spans="2:7" ht="14.25" customHeight="1">
      <c r="B41" s="89" t="s">
        <v>220</v>
      </c>
      <c r="C41" s="88">
        <v>180</v>
      </c>
      <c r="D41" s="88">
        <v>180</v>
      </c>
      <c r="E41" s="88">
        <v>180</v>
      </c>
      <c r="F41" s="88">
        <v>540</v>
      </c>
      <c r="G41" s="90">
        <v>1000</v>
      </c>
    </row>
    <row r="42" spans="2:7" ht="14.25" customHeight="1">
      <c r="B42" s="89" t="s">
        <v>234</v>
      </c>
      <c r="C42" s="88">
        <v>0</v>
      </c>
      <c r="D42" s="88">
        <v>0</v>
      </c>
      <c r="E42" s="88">
        <v>0</v>
      </c>
      <c r="F42" s="88">
        <v>0</v>
      </c>
      <c r="G42" s="90">
        <v>0</v>
      </c>
    </row>
    <row r="43" spans="2:7" ht="14.25" customHeight="1">
      <c r="B43" s="89" t="s">
        <v>194</v>
      </c>
      <c r="C43" s="88">
        <v>180</v>
      </c>
      <c r="D43" s="88">
        <v>180</v>
      </c>
      <c r="E43" s="88">
        <v>180</v>
      </c>
      <c r="F43" s="88">
        <v>540</v>
      </c>
      <c r="G43" s="90">
        <v>1000</v>
      </c>
    </row>
    <row r="44" spans="2:7" ht="14.25" customHeight="1">
      <c r="B44" s="89" t="s">
        <v>210</v>
      </c>
      <c r="C44" s="88">
        <v>180</v>
      </c>
      <c r="D44" s="88">
        <v>180</v>
      </c>
      <c r="E44" s="88">
        <v>129</v>
      </c>
      <c r="F44" s="88">
        <v>489</v>
      </c>
      <c r="G44" s="90">
        <v>905</v>
      </c>
    </row>
    <row r="45" spans="2:7" ht="14.25" customHeight="1">
      <c r="B45" s="89" t="s">
        <v>167</v>
      </c>
      <c r="C45" s="88">
        <v>168</v>
      </c>
      <c r="D45" s="88">
        <v>107</v>
      </c>
      <c r="E45" s="88">
        <v>180</v>
      </c>
      <c r="F45" s="88">
        <v>455</v>
      </c>
      <c r="G45" s="90">
        <v>842</v>
      </c>
    </row>
    <row r="46" spans="2:7" ht="14.25" customHeight="1" thickBot="1">
      <c r="B46" s="94" t="s">
        <v>183</v>
      </c>
      <c r="C46" s="95">
        <v>180</v>
      </c>
      <c r="D46" s="95">
        <v>180</v>
      </c>
      <c r="E46" s="95">
        <v>180</v>
      </c>
      <c r="F46" s="95">
        <v>540</v>
      </c>
      <c r="G46" s="96">
        <v>1000</v>
      </c>
    </row>
    <row r="47" spans="2:7" ht="14.25" customHeight="1" thickBot="1">
      <c r="B47" s="100" t="s">
        <v>198</v>
      </c>
      <c r="C47" s="101" t="s">
        <v>156</v>
      </c>
      <c r="D47" s="101" t="s">
        <v>156</v>
      </c>
      <c r="E47" s="101" t="s">
        <v>156</v>
      </c>
      <c r="F47" s="101" t="s">
        <v>156</v>
      </c>
      <c r="G47" s="102" t="s">
        <v>156</v>
      </c>
    </row>
    <row r="48" spans="2:7" ht="14.25" customHeight="1">
      <c r="B48" s="97" t="s">
        <v>213</v>
      </c>
      <c r="C48" s="98">
        <v>91</v>
      </c>
      <c r="D48" s="98">
        <v>180</v>
      </c>
      <c r="E48" s="98">
        <v>180</v>
      </c>
      <c r="F48" s="98">
        <v>451</v>
      </c>
      <c r="G48" s="99">
        <v>835</v>
      </c>
    </row>
    <row r="49" spans="2:7" ht="14.25" customHeight="1">
      <c r="B49" s="89" t="s">
        <v>172</v>
      </c>
      <c r="C49" s="88">
        <v>78</v>
      </c>
      <c r="D49" s="88">
        <v>52</v>
      </c>
      <c r="E49" s="88">
        <v>180</v>
      </c>
      <c r="F49" s="88">
        <v>310</v>
      </c>
      <c r="G49" s="90">
        <v>574</v>
      </c>
    </row>
    <row r="50" spans="2:7" ht="14.25" customHeight="1">
      <c r="B50" s="89" t="s">
        <v>159</v>
      </c>
      <c r="C50" s="88">
        <v>180</v>
      </c>
      <c r="D50" s="88">
        <v>180</v>
      </c>
      <c r="E50" s="88">
        <v>180</v>
      </c>
      <c r="F50" s="88">
        <v>540</v>
      </c>
      <c r="G50" s="90">
        <v>1000</v>
      </c>
    </row>
    <row r="51" spans="2:7" ht="14.25" customHeight="1">
      <c r="B51" s="89" t="s">
        <v>188</v>
      </c>
      <c r="C51" s="88">
        <v>65</v>
      </c>
      <c r="D51" s="88">
        <v>180</v>
      </c>
      <c r="E51" s="88">
        <v>180</v>
      </c>
      <c r="F51" s="88">
        <v>425</v>
      </c>
      <c r="G51" s="90">
        <v>787</v>
      </c>
    </row>
    <row r="52" spans="2:7" ht="14.25" customHeight="1">
      <c r="B52" s="89" t="s">
        <v>217</v>
      </c>
      <c r="C52" s="88">
        <v>0</v>
      </c>
      <c r="D52" s="88">
        <v>115</v>
      </c>
      <c r="E52" s="88">
        <v>180</v>
      </c>
      <c r="F52" s="88">
        <v>295</v>
      </c>
      <c r="G52" s="90">
        <v>546</v>
      </c>
    </row>
    <row r="53" spans="2:7" ht="14.25" customHeight="1">
      <c r="B53" s="89" t="s">
        <v>190</v>
      </c>
      <c r="C53" s="88">
        <v>0</v>
      </c>
      <c r="D53" s="88">
        <v>0</v>
      </c>
      <c r="E53" s="88">
        <v>0</v>
      </c>
      <c r="F53" s="88">
        <v>0</v>
      </c>
      <c r="G53" s="90">
        <v>0</v>
      </c>
    </row>
    <row r="54" spans="2:7" ht="14.25" customHeight="1">
      <c r="B54" s="89" t="s">
        <v>233</v>
      </c>
      <c r="C54" s="88">
        <v>180</v>
      </c>
      <c r="D54" s="88">
        <v>78</v>
      </c>
      <c r="E54" s="88">
        <v>180</v>
      </c>
      <c r="F54" s="88">
        <v>438</v>
      </c>
      <c r="G54" s="90">
        <v>811</v>
      </c>
    </row>
    <row r="55" spans="2:7" ht="14.25" customHeight="1">
      <c r="B55" s="89" t="s">
        <v>207</v>
      </c>
      <c r="C55" s="88">
        <v>180</v>
      </c>
      <c r="D55" s="88">
        <v>172</v>
      </c>
      <c r="E55" s="88">
        <v>180</v>
      </c>
      <c r="F55" s="88">
        <v>532</v>
      </c>
      <c r="G55" s="90">
        <v>985</v>
      </c>
    </row>
    <row r="56" spans="2:7" ht="14.25" customHeight="1">
      <c r="B56" s="89" t="s">
        <v>164</v>
      </c>
      <c r="C56" s="88">
        <v>180</v>
      </c>
      <c r="D56" s="88">
        <v>180</v>
      </c>
      <c r="E56" s="88">
        <v>180</v>
      </c>
      <c r="F56" s="88">
        <v>540</v>
      </c>
      <c r="G56" s="90">
        <v>1000</v>
      </c>
    </row>
    <row r="57" spans="2:7" ht="14.25" customHeight="1">
      <c r="B57" s="89" t="s">
        <v>236</v>
      </c>
      <c r="C57" s="88">
        <v>100</v>
      </c>
      <c r="D57" s="88">
        <v>180</v>
      </c>
      <c r="E57" s="88">
        <v>180</v>
      </c>
      <c r="F57" s="88">
        <v>460</v>
      </c>
      <c r="G57" s="90">
        <v>851</v>
      </c>
    </row>
    <row r="58" spans="2:7" ht="14.25" customHeight="1">
      <c r="B58" s="89" t="s">
        <v>223</v>
      </c>
      <c r="C58" s="88">
        <v>180</v>
      </c>
      <c r="D58" s="88">
        <v>180</v>
      </c>
      <c r="E58" s="88">
        <v>180</v>
      </c>
      <c r="F58" s="88">
        <v>540</v>
      </c>
      <c r="G58" s="90">
        <v>1000</v>
      </c>
    </row>
    <row r="59" spans="2:7" ht="14.25" customHeight="1">
      <c r="B59" s="89" t="s">
        <v>168</v>
      </c>
      <c r="C59" s="88">
        <v>152</v>
      </c>
      <c r="D59" s="88">
        <v>177</v>
      </c>
      <c r="E59" s="88">
        <v>180</v>
      </c>
      <c r="F59" s="88">
        <v>509</v>
      </c>
      <c r="G59" s="90">
        <v>942</v>
      </c>
    </row>
    <row r="60" spans="2:7" ht="14.25" customHeight="1" thickBot="1">
      <c r="B60" s="94" t="s">
        <v>197</v>
      </c>
      <c r="C60" s="95">
        <v>180</v>
      </c>
      <c r="D60" s="95">
        <v>180</v>
      </c>
      <c r="E60" s="95">
        <v>180</v>
      </c>
      <c r="F60" s="95">
        <v>540</v>
      </c>
      <c r="G60" s="96">
        <v>1000</v>
      </c>
    </row>
    <row r="61" spans="2:7" ht="14.25" customHeight="1" thickBot="1">
      <c r="B61" s="100" t="s">
        <v>212</v>
      </c>
      <c r="C61" s="101" t="s">
        <v>156</v>
      </c>
      <c r="D61" s="101" t="s">
        <v>156</v>
      </c>
      <c r="E61" s="101" t="s">
        <v>156</v>
      </c>
      <c r="F61" s="101" t="s">
        <v>156</v>
      </c>
      <c r="G61" s="102" t="s">
        <v>156</v>
      </c>
    </row>
    <row r="62" spans="2:7" ht="14.25" customHeight="1">
      <c r="B62" s="97" t="s">
        <v>171</v>
      </c>
      <c r="C62" s="98">
        <v>180</v>
      </c>
      <c r="D62" s="98">
        <v>180</v>
      </c>
      <c r="E62" s="98">
        <v>180</v>
      </c>
      <c r="F62" s="98">
        <v>540</v>
      </c>
      <c r="G62" s="99">
        <v>1000</v>
      </c>
    </row>
    <row r="63" spans="2:7" ht="14.25" customHeight="1">
      <c r="B63" s="89" t="s">
        <v>228</v>
      </c>
      <c r="C63" s="88">
        <v>0</v>
      </c>
      <c r="D63" s="88">
        <v>93</v>
      </c>
      <c r="E63" s="88">
        <v>180</v>
      </c>
      <c r="F63" s="88">
        <v>273</v>
      </c>
      <c r="G63" s="90">
        <v>505</v>
      </c>
    </row>
    <row r="64" spans="2:7" ht="14.25" customHeight="1">
      <c r="B64" s="89" t="s">
        <v>215</v>
      </c>
      <c r="C64" s="88">
        <v>72</v>
      </c>
      <c r="D64" s="88">
        <v>57</v>
      </c>
      <c r="E64" s="88">
        <v>157</v>
      </c>
      <c r="F64" s="88">
        <v>286</v>
      </c>
      <c r="G64" s="90">
        <v>529</v>
      </c>
    </row>
    <row r="65" spans="2:7" ht="14.25" customHeight="1">
      <c r="B65" s="89" t="s">
        <v>230</v>
      </c>
      <c r="C65" s="88">
        <v>0</v>
      </c>
      <c r="D65" s="88">
        <v>180</v>
      </c>
      <c r="E65" s="88">
        <v>180</v>
      </c>
      <c r="F65" s="88">
        <v>360</v>
      </c>
      <c r="G65" s="90">
        <v>666</v>
      </c>
    </row>
    <row r="66" spans="2:7" ht="14.25" customHeight="1">
      <c r="B66" s="89" t="s">
        <v>175</v>
      </c>
      <c r="C66" s="88">
        <v>137</v>
      </c>
      <c r="D66" s="88">
        <v>97</v>
      </c>
      <c r="E66" s="88">
        <v>180</v>
      </c>
      <c r="F66" s="88">
        <v>414</v>
      </c>
      <c r="G66" s="90">
        <v>766</v>
      </c>
    </row>
    <row r="67" spans="2:7" ht="14.25" customHeight="1">
      <c r="B67" s="89" t="s">
        <v>232</v>
      </c>
      <c r="C67" s="88">
        <v>58</v>
      </c>
      <c r="D67" s="88">
        <v>90</v>
      </c>
      <c r="E67" s="88">
        <v>144</v>
      </c>
      <c r="F67" s="88">
        <v>292</v>
      </c>
      <c r="G67" s="90">
        <v>540</v>
      </c>
    </row>
    <row r="68" spans="2:7" ht="14.25" customHeight="1">
      <c r="B68" s="89" t="s">
        <v>191</v>
      </c>
      <c r="C68" s="88">
        <v>85</v>
      </c>
      <c r="D68" s="88">
        <v>120</v>
      </c>
      <c r="E68" s="88">
        <v>180</v>
      </c>
      <c r="F68" s="88">
        <v>385</v>
      </c>
      <c r="G68" s="90">
        <v>712</v>
      </c>
    </row>
    <row r="69" spans="2:7" ht="14.25" customHeight="1">
      <c r="B69" s="89" t="s">
        <v>163</v>
      </c>
      <c r="C69" s="88">
        <v>62</v>
      </c>
      <c r="D69" s="88">
        <v>53</v>
      </c>
      <c r="E69" s="88">
        <v>180</v>
      </c>
      <c r="F69" s="88">
        <v>295</v>
      </c>
      <c r="G69" s="90">
        <v>546</v>
      </c>
    </row>
    <row r="70" spans="2:7" ht="14.25" customHeight="1">
      <c r="B70" s="89" t="s">
        <v>208</v>
      </c>
      <c r="C70" s="88">
        <v>49</v>
      </c>
      <c r="D70" s="88">
        <v>57</v>
      </c>
      <c r="E70" s="88">
        <v>180</v>
      </c>
      <c r="F70" s="88">
        <v>286</v>
      </c>
      <c r="G70" s="90">
        <v>529</v>
      </c>
    </row>
    <row r="71" spans="2:7" ht="14.25" customHeight="1">
      <c r="B71" s="89" t="s">
        <v>222</v>
      </c>
      <c r="C71" s="88">
        <v>180</v>
      </c>
      <c r="D71" s="88">
        <v>180</v>
      </c>
      <c r="E71" s="88">
        <v>180</v>
      </c>
      <c r="F71" s="88">
        <v>540</v>
      </c>
      <c r="G71" s="90">
        <v>1000</v>
      </c>
    </row>
    <row r="72" spans="2:7" ht="14.25" customHeight="1">
      <c r="B72" s="89" t="s">
        <v>195</v>
      </c>
      <c r="C72" s="88">
        <v>180</v>
      </c>
      <c r="D72" s="88">
        <v>72</v>
      </c>
      <c r="E72" s="88">
        <v>180</v>
      </c>
      <c r="F72" s="88">
        <v>432</v>
      </c>
      <c r="G72" s="90">
        <v>800</v>
      </c>
    </row>
    <row r="73" spans="2:7" ht="14.25" customHeight="1">
      <c r="B73" s="89" t="s">
        <v>211</v>
      </c>
      <c r="C73" s="88">
        <v>39</v>
      </c>
      <c r="D73" s="88">
        <v>53</v>
      </c>
      <c r="E73" s="88">
        <v>87</v>
      </c>
      <c r="F73" s="88">
        <v>179</v>
      </c>
      <c r="G73" s="90">
        <v>331</v>
      </c>
    </row>
    <row r="74" spans="2:7" ht="14.25" customHeight="1" thickBot="1">
      <c r="B74" s="94" t="s">
        <v>169</v>
      </c>
      <c r="C74" s="95">
        <v>0</v>
      </c>
      <c r="D74" s="95">
        <v>180</v>
      </c>
      <c r="E74" s="95">
        <v>180</v>
      </c>
      <c r="F74" s="95">
        <v>360</v>
      </c>
      <c r="G74" s="96">
        <v>666</v>
      </c>
    </row>
    <row r="75" spans="2:7" ht="14.25" customHeight="1" thickBot="1">
      <c r="B75" s="100" t="s">
        <v>226</v>
      </c>
      <c r="C75" s="101" t="s">
        <v>156</v>
      </c>
      <c r="D75" s="101" t="s">
        <v>156</v>
      </c>
      <c r="E75" s="101" t="s">
        <v>156</v>
      </c>
      <c r="F75" s="101" t="s">
        <v>156</v>
      </c>
      <c r="G75" s="102" t="s">
        <v>156</v>
      </c>
    </row>
    <row r="76" spans="2:7" ht="14.25" customHeight="1">
      <c r="B76" s="97" t="s">
        <v>200</v>
      </c>
      <c r="C76" s="98">
        <v>180</v>
      </c>
      <c r="D76" s="98">
        <v>180</v>
      </c>
      <c r="E76" s="98">
        <v>44</v>
      </c>
      <c r="F76" s="98">
        <v>404</v>
      </c>
      <c r="G76" s="99">
        <v>884</v>
      </c>
    </row>
    <row r="77" spans="2:7" ht="14.25" customHeight="1">
      <c r="B77" s="89" t="s">
        <v>158</v>
      </c>
      <c r="C77" s="88">
        <v>78</v>
      </c>
      <c r="D77" s="88">
        <v>162</v>
      </c>
      <c r="E77" s="88">
        <v>0</v>
      </c>
      <c r="F77" s="88">
        <v>240</v>
      </c>
      <c r="G77" s="90">
        <v>525</v>
      </c>
    </row>
    <row r="78" spans="2:7" ht="14.25" customHeight="1">
      <c r="B78" s="89" t="s">
        <v>187</v>
      </c>
      <c r="C78" s="88">
        <v>180</v>
      </c>
      <c r="D78" s="88">
        <v>180</v>
      </c>
      <c r="E78" s="88">
        <v>96</v>
      </c>
      <c r="F78" s="88">
        <v>456</v>
      </c>
      <c r="G78" s="90">
        <v>997</v>
      </c>
    </row>
    <row r="79" spans="2:7" ht="14.25" customHeight="1">
      <c r="B79" s="89" t="s">
        <v>160</v>
      </c>
      <c r="C79" s="88">
        <v>180</v>
      </c>
      <c r="D79" s="88">
        <v>64</v>
      </c>
      <c r="E79" s="88">
        <v>56</v>
      </c>
      <c r="F79" s="88">
        <v>300</v>
      </c>
      <c r="G79" s="90">
        <v>656</v>
      </c>
    </row>
    <row r="80" spans="2:7" ht="14.25" customHeight="1">
      <c r="B80" s="89" t="s">
        <v>231</v>
      </c>
      <c r="C80" s="88">
        <v>180</v>
      </c>
      <c r="D80" s="88">
        <v>135</v>
      </c>
      <c r="E80" s="88">
        <v>70</v>
      </c>
      <c r="F80" s="88">
        <v>385</v>
      </c>
      <c r="G80" s="90">
        <v>842</v>
      </c>
    </row>
    <row r="81" spans="2:7" ht="14.25" customHeight="1">
      <c r="B81" s="89" t="s">
        <v>218</v>
      </c>
      <c r="C81" s="88">
        <v>180</v>
      </c>
      <c r="D81" s="88">
        <v>180</v>
      </c>
      <c r="E81" s="88">
        <v>97</v>
      </c>
      <c r="F81" s="88">
        <v>457</v>
      </c>
      <c r="G81" s="90">
        <v>1000</v>
      </c>
    </row>
    <row r="82" spans="2:7" ht="14.25" customHeight="1">
      <c r="B82" s="89" t="s">
        <v>219</v>
      </c>
      <c r="C82" s="88">
        <v>0</v>
      </c>
      <c r="D82" s="88">
        <v>0</v>
      </c>
      <c r="E82" s="88">
        <v>0</v>
      </c>
      <c r="F82" s="88">
        <v>0</v>
      </c>
      <c r="G82" s="90">
        <v>0</v>
      </c>
    </row>
    <row r="83" spans="2:7" ht="14.25" customHeight="1">
      <c r="B83" s="89" t="s">
        <v>179</v>
      </c>
      <c r="C83" s="88">
        <v>180</v>
      </c>
      <c r="D83" s="88">
        <v>180</v>
      </c>
      <c r="E83" s="88">
        <v>0</v>
      </c>
      <c r="F83" s="88">
        <v>360</v>
      </c>
      <c r="G83" s="90">
        <v>787</v>
      </c>
    </row>
    <row r="84" spans="2:7" ht="14.25" customHeight="1">
      <c r="B84" s="89" t="s">
        <v>165</v>
      </c>
      <c r="C84" s="88">
        <v>135</v>
      </c>
      <c r="D84" s="88">
        <v>71</v>
      </c>
      <c r="E84" s="88">
        <v>48</v>
      </c>
      <c r="F84" s="88">
        <v>254</v>
      </c>
      <c r="G84" s="90">
        <v>555</v>
      </c>
    </row>
    <row r="85" spans="2:7" ht="14.25" customHeight="1">
      <c r="B85" s="89" t="s">
        <v>181</v>
      </c>
      <c r="C85" s="88">
        <v>180</v>
      </c>
      <c r="D85" s="88">
        <v>180</v>
      </c>
      <c r="E85" s="88">
        <v>0</v>
      </c>
      <c r="F85" s="88">
        <v>360</v>
      </c>
      <c r="G85" s="90">
        <v>787</v>
      </c>
    </row>
    <row r="86" spans="2:7" ht="14.25" customHeight="1">
      <c r="B86" s="89" t="s">
        <v>237</v>
      </c>
      <c r="C86" s="88">
        <v>88</v>
      </c>
      <c r="D86" s="88">
        <v>85</v>
      </c>
      <c r="E86" s="88">
        <v>55</v>
      </c>
      <c r="F86" s="88">
        <v>228</v>
      </c>
      <c r="G86" s="90">
        <v>498</v>
      </c>
    </row>
    <row r="87" spans="2:7" ht="14.25" customHeight="1" thickBot="1">
      <c r="B87" s="91" t="s">
        <v>238</v>
      </c>
      <c r="C87" s="92">
        <v>56</v>
      </c>
      <c r="D87" s="92">
        <v>180</v>
      </c>
      <c r="E87" s="92">
        <v>96</v>
      </c>
      <c r="F87" s="92">
        <v>332</v>
      </c>
      <c r="G87" s="93">
        <v>726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78"/>
  <sheetViews>
    <sheetView zoomScale="80" zoomScaleNormal="80" zoomScalePageLayoutView="0" workbookViewId="0" topLeftCell="A1">
      <selection activeCell="A80" sqref="A80"/>
    </sheetView>
  </sheetViews>
  <sheetFormatPr defaultColWidth="8.88671875" defaultRowHeight="15"/>
  <cols>
    <col min="1" max="1" width="3.77734375" style="0" customWidth="1"/>
    <col min="2" max="2" width="4.21484375" style="0" customWidth="1"/>
    <col min="3" max="3" width="19.3359375" style="0" customWidth="1"/>
    <col min="4" max="4" width="6.4453125" style="1" customWidth="1"/>
    <col min="5" max="14" width="8.88671875" style="1" customWidth="1"/>
    <col min="15" max="15" width="7.99609375" style="1" customWidth="1"/>
    <col min="16" max="17" width="8.88671875" style="1" customWidth="1"/>
  </cols>
  <sheetData>
    <row r="1" spans="7:14" ht="15.75" thickBot="1">
      <c r="G1" s="103"/>
      <c r="H1" s="103"/>
      <c r="I1" s="103"/>
      <c r="J1" s="103"/>
      <c r="K1" s="103"/>
      <c r="L1" s="103"/>
      <c r="M1" s="103"/>
      <c r="N1" s="103"/>
    </row>
    <row r="2" spans="2:17" ht="15.75" thickBot="1">
      <c r="B2" s="10"/>
      <c r="C2" s="108" t="s">
        <v>239</v>
      </c>
      <c r="D2" s="111" t="s">
        <v>261</v>
      </c>
      <c r="E2" s="107">
        <v>1</v>
      </c>
      <c r="F2" s="106">
        <f>E2+1</f>
        <v>2</v>
      </c>
      <c r="G2" s="106">
        <f aca="true" t="shared" si="0" ref="G2:N2">F2+1</f>
        <v>3</v>
      </c>
      <c r="H2" s="106">
        <f t="shared" si="0"/>
        <v>4</v>
      </c>
      <c r="I2" s="106">
        <f t="shared" si="0"/>
        <v>5</v>
      </c>
      <c r="J2" s="106">
        <f t="shared" si="0"/>
        <v>6</v>
      </c>
      <c r="K2" s="106">
        <f t="shared" si="0"/>
        <v>7</v>
      </c>
      <c r="L2" s="106">
        <f t="shared" si="0"/>
        <v>8</v>
      </c>
      <c r="M2" s="106">
        <f t="shared" si="0"/>
        <v>9</v>
      </c>
      <c r="N2" s="115">
        <f t="shared" si="0"/>
        <v>10</v>
      </c>
      <c r="O2" s="111" t="s">
        <v>262</v>
      </c>
      <c r="P2" s="111" t="s">
        <v>263</v>
      </c>
      <c r="Q2" s="118" t="s">
        <v>264</v>
      </c>
    </row>
    <row r="3" spans="2:17" ht="15">
      <c r="B3" s="11">
        <v>1</v>
      </c>
      <c r="C3" s="15" t="s">
        <v>164</v>
      </c>
      <c r="D3" s="112" t="s">
        <v>259</v>
      </c>
      <c r="E3" s="109">
        <v>-919</v>
      </c>
      <c r="F3" s="105">
        <v>1000</v>
      </c>
      <c r="G3" s="105">
        <v>1000</v>
      </c>
      <c r="H3" s="105">
        <v>-600</v>
      </c>
      <c r="I3" s="105">
        <v>1000</v>
      </c>
      <c r="J3" s="105">
        <v>1000</v>
      </c>
      <c r="K3" s="105">
        <v>974</v>
      </c>
      <c r="L3" s="105">
        <v>1000</v>
      </c>
      <c r="M3" s="105">
        <v>1000</v>
      </c>
      <c r="N3" s="116">
        <v>1000</v>
      </c>
      <c r="O3" s="112">
        <v>0</v>
      </c>
      <c r="P3" s="112">
        <v>7974</v>
      </c>
      <c r="Q3" s="119">
        <v>1</v>
      </c>
    </row>
    <row r="4" spans="2:17" ht="15">
      <c r="B4" s="12">
        <v>2</v>
      </c>
      <c r="C4" s="16" t="s">
        <v>233</v>
      </c>
      <c r="D4" s="113" t="s">
        <v>259</v>
      </c>
      <c r="E4" s="110">
        <v>1000</v>
      </c>
      <c r="F4" s="104">
        <v>1000</v>
      </c>
      <c r="G4" s="104">
        <v>988</v>
      </c>
      <c r="H4" s="104">
        <v>1000</v>
      </c>
      <c r="I4" s="104">
        <v>1000</v>
      </c>
      <c r="J4" s="104">
        <v>973</v>
      </c>
      <c r="K4" s="104">
        <v>-818</v>
      </c>
      <c r="L4" s="104">
        <v>1000</v>
      </c>
      <c r="M4" s="104">
        <v>1000</v>
      </c>
      <c r="N4" s="117">
        <v>-811</v>
      </c>
      <c r="O4" s="113">
        <v>0</v>
      </c>
      <c r="P4" s="113">
        <v>7961</v>
      </c>
      <c r="Q4" s="120">
        <v>0.9983</v>
      </c>
    </row>
    <row r="5" spans="2:17" ht="15">
      <c r="B5" s="27">
        <v>3</v>
      </c>
      <c r="C5" s="29" t="s">
        <v>196</v>
      </c>
      <c r="D5" s="122" t="s">
        <v>259</v>
      </c>
      <c r="E5" s="123">
        <v>969</v>
      </c>
      <c r="F5" s="124">
        <v>979</v>
      </c>
      <c r="G5" s="124">
        <v>1000</v>
      </c>
      <c r="H5" s="124">
        <v>1000</v>
      </c>
      <c r="I5" s="124">
        <v>986</v>
      </c>
      <c r="J5" s="124">
        <v>1000</v>
      </c>
      <c r="K5" s="124">
        <v>1000</v>
      </c>
      <c r="L5" s="124">
        <v>-771</v>
      </c>
      <c r="M5" s="124">
        <v>-857</v>
      </c>
      <c r="N5" s="125">
        <v>1000</v>
      </c>
      <c r="O5" s="122">
        <v>0</v>
      </c>
      <c r="P5" s="122">
        <v>7934</v>
      </c>
      <c r="Q5" s="126">
        <v>0.9949</v>
      </c>
    </row>
    <row r="6" spans="2:17" ht="15">
      <c r="B6" s="27">
        <v>4</v>
      </c>
      <c r="C6" s="29" t="s">
        <v>192</v>
      </c>
      <c r="D6" s="122" t="s">
        <v>259</v>
      </c>
      <c r="E6" s="123">
        <v>1000</v>
      </c>
      <c r="F6" s="124">
        <v>996</v>
      </c>
      <c r="G6" s="124">
        <v>915</v>
      </c>
      <c r="H6" s="124">
        <v>1000</v>
      </c>
      <c r="I6" s="124">
        <v>-781</v>
      </c>
      <c r="J6" s="124">
        <v>-722</v>
      </c>
      <c r="K6" s="124">
        <v>1000</v>
      </c>
      <c r="L6" s="124">
        <v>1000</v>
      </c>
      <c r="M6" s="124">
        <v>1000</v>
      </c>
      <c r="N6" s="125">
        <v>1000</v>
      </c>
      <c r="O6" s="122">
        <v>0</v>
      </c>
      <c r="P6" s="122">
        <v>7911</v>
      </c>
      <c r="Q6" s="126">
        <v>0.992</v>
      </c>
    </row>
    <row r="7" spans="2:17" ht="15">
      <c r="B7" s="12">
        <v>5</v>
      </c>
      <c r="C7" s="16" t="s">
        <v>207</v>
      </c>
      <c r="D7" s="113" t="s">
        <v>259</v>
      </c>
      <c r="E7" s="110">
        <v>-968</v>
      </c>
      <c r="F7" s="104">
        <v>1000</v>
      </c>
      <c r="G7" s="104">
        <v>1000</v>
      </c>
      <c r="H7" s="104">
        <v>1000</v>
      </c>
      <c r="I7" s="104">
        <v>1000</v>
      </c>
      <c r="J7" s="104">
        <v>994</v>
      </c>
      <c r="K7" s="104">
        <v>-964</v>
      </c>
      <c r="L7" s="104">
        <v>1000</v>
      </c>
      <c r="M7" s="104">
        <v>1000</v>
      </c>
      <c r="N7" s="117">
        <v>985</v>
      </c>
      <c r="O7" s="113">
        <v>100</v>
      </c>
      <c r="P7" s="113">
        <v>7879</v>
      </c>
      <c r="Q7" s="120">
        <v>0.988</v>
      </c>
    </row>
    <row r="8" spans="2:17" ht="15">
      <c r="B8" s="12">
        <v>6</v>
      </c>
      <c r="C8" s="16" t="s">
        <v>162</v>
      </c>
      <c r="D8" s="113" t="s">
        <v>259</v>
      </c>
      <c r="E8" s="110">
        <v>1000</v>
      </c>
      <c r="F8" s="104">
        <v>975</v>
      </c>
      <c r="G8" s="104">
        <v>1000</v>
      </c>
      <c r="H8" s="104">
        <v>-570</v>
      </c>
      <c r="I8" s="104">
        <v>998</v>
      </c>
      <c r="J8" s="104">
        <v>1000</v>
      </c>
      <c r="K8" s="104">
        <v>1000</v>
      </c>
      <c r="L8" s="104">
        <v>-740</v>
      </c>
      <c r="M8" s="104">
        <v>883</v>
      </c>
      <c r="N8" s="117">
        <v>1000</v>
      </c>
      <c r="O8" s="113">
        <v>0</v>
      </c>
      <c r="P8" s="113">
        <v>7856</v>
      </c>
      <c r="Q8" s="120">
        <v>0.9852</v>
      </c>
    </row>
    <row r="9" spans="2:17" ht="15">
      <c r="B9" s="27">
        <v>7</v>
      </c>
      <c r="C9" s="29" t="s">
        <v>159</v>
      </c>
      <c r="D9" s="122" t="s">
        <v>259</v>
      </c>
      <c r="E9" s="123">
        <v>994</v>
      </c>
      <c r="F9" s="124">
        <v>962</v>
      </c>
      <c r="G9" s="124">
        <v>-405</v>
      </c>
      <c r="H9" s="124">
        <v>887</v>
      </c>
      <c r="I9" s="124">
        <v>1000</v>
      </c>
      <c r="J9" s="124">
        <v>1000</v>
      </c>
      <c r="K9" s="124">
        <v>-823</v>
      </c>
      <c r="L9" s="124">
        <v>1000</v>
      </c>
      <c r="M9" s="124">
        <v>994</v>
      </c>
      <c r="N9" s="125">
        <v>1000</v>
      </c>
      <c r="O9" s="122">
        <v>0</v>
      </c>
      <c r="P9" s="122">
        <v>7837</v>
      </c>
      <c r="Q9" s="126">
        <v>0.9828</v>
      </c>
    </row>
    <row r="10" spans="2:17" ht="15">
      <c r="B10" s="27">
        <v>8</v>
      </c>
      <c r="C10" s="29" t="s">
        <v>206</v>
      </c>
      <c r="D10" s="122" t="s">
        <v>259</v>
      </c>
      <c r="E10" s="123">
        <v>959</v>
      </c>
      <c r="F10" s="124">
        <v>1000</v>
      </c>
      <c r="G10" s="124">
        <v>-671</v>
      </c>
      <c r="H10" s="124">
        <v>1000</v>
      </c>
      <c r="I10" s="124">
        <v>1000</v>
      </c>
      <c r="J10" s="124">
        <v>-678</v>
      </c>
      <c r="K10" s="124">
        <v>880</v>
      </c>
      <c r="L10" s="124">
        <v>1000</v>
      </c>
      <c r="M10" s="124">
        <v>921</v>
      </c>
      <c r="N10" s="125">
        <v>1000</v>
      </c>
      <c r="O10" s="122">
        <v>0</v>
      </c>
      <c r="P10" s="122">
        <v>7760</v>
      </c>
      <c r="Q10" s="126">
        <v>0.9731</v>
      </c>
    </row>
    <row r="11" spans="2:17" ht="15">
      <c r="B11" s="12">
        <v>9</v>
      </c>
      <c r="C11" s="16" t="s">
        <v>179</v>
      </c>
      <c r="D11" s="113" t="s">
        <v>259</v>
      </c>
      <c r="E11" s="110">
        <v>982</v>
      </c>
      <c r="F11" s="104">
        <v>921</v>
      </c>
      <c r="G11" s="104">
        <v>964</v>
      </c>
      <c r="H11" s="104">
        <v>-362</v>
      </c>
      <c r="I11" s="104">
        <v>993</v>
      </c>
      <c r="J11" s="104">
        <v>919</v>
      </c>
      <c r="K11" s="104">
        <v>1000</v>
      </c>
      <c r="L11" s="104">
        <v>1000</v>
      </c>
      <c r="M11" s="104">
        <v>979</v>
      </c>
      <c r="N11" s="117">
        <v>-787</v>
      </c>
      <c r="O11" s="113">
        <v>0</v>
      </c>
      <c r="P11" s="113">
        <v>7758</v>
      </c>
      <c r="Q11" s="120">
        <v>0.9729</v>
      </c>
    </row>
    <row r="12" spans="2:17" ht="15">
      <c r="B12" s="12">
        <v>10</v>
      </c>
      <c r="C12" s="16" t="s">
        <v>204</v>
      </c>
      <c r="D12" s="113" t="s">
        <v>259</v>
      </c>
      <c r="E12" s="110">
        <v>959</v>
      </c>
      <c r="F12" s="104">
        <v>1000</v>
      </c>
      <c r="G12" s="104">
        <v>-749</v>
      </c>
      <c r="H12" s="104">
        <v>830</v>
      </c>
      <c r="I12" s="104">
        <v>998</v>
      </c>
      <c r="J12" s="104">
        <v>-653</v>
      </c>
      <c r="K12" s="104">
        <v>936</v>
      </c>
      <c r="L12" s="104">
        <v>1000</v>
      </c>
      <c r="M12" s="104">
        <v>1000</v>
      </c>
      <c r="N12" s="117">
        <v>1000</v>
      </c>
      <c r="O12" s="113">
        <v>0</v>
      </c>
      <c r="P12" s="113">
        <v>7723</v>
      </c>
      <c r="Q12" s="120">
        <v>0.9685</v>
      </c>
    </row>
    <row r="13" spans="2:17" ht="15">
      <c r="B13" s="27">
        <v>11</v>
      </c>
      <c r="C13" s="29" t="s">
        <v>197</v>
      </c>
      <c r="D13" s="122" t="s">
        <v>259</v>
      </c>
      <c r="E13" s="123">
        <v>-754</v>
      </c>
      <c r="F13" s="124">
        <v>911</v>
      </c>
      <c r="G13" s="124">
        <v>1000</v>
      </c>
      <c r="H13" s="124">
        <v>963</v>
      </c>
      <c r="I13" s="124">
        <v>972</v>
      </c>
      <c r="J13" s="124">
        <v>910</v>
      </c>
      <c r="K13" s="124">
        <v>961</v>
      </c>
      <c r="L13" s="124">
        <v>1000</v>
      </c>
      <c r="M13" s="124">
        <v>-893</v>
      </c>
      <c r="N13" s="125">
        <v>1000</v>
      </c>
      <c r="O13" s="122">
        <v>0</v>
      </c>
      <c r="P13" s="122">
        <v>7717</v>
      </c>
      <c r="Q13" s="126">
        <v>0.9677</v>
      </c>
    </row>
    <row r="14" spans="2:17" ht="15">
      <c r="B14" s="27">
        <v>12</v>
      </c>
      <c r="C14" s="29" t="s">
        <v>201</v>
      </c>
      <c r="D14" s="122" t="s">
        <v>259</v>
      </c>
      <c r="E14" s="123">
        <v>951</v>
      </c>
      <c r="F14" s="124">
        <v>984</v>
      </c>
      <c r="G14" s="124">
        <v>-743</v>
      </c>
      <c r="H14" s="124">
        <v>-413</v>
      </c>
      <c r="I14" s="124">
        <v>875</v>
      </c>
      <c r="J14" s="124">
        <v>1000</v>
      </c>
      <c r="K14" s="124">
        <v>832</v>
      </c>
      <c r="L14" s="124">
        <v>1000</v>
      </c>
      <c r="M14" s="124">
        <v>1000</v>
      </c>
      <c r="N14" s="125">
        <v>1000</v>
      </c>
      <c r="O14" s="122">
        <v>0</v>
      </c>
      <c r="P14" s="122">
        <v>7642</v>
      </c>
      <c r="Q14" s="126">
        <v>0.9583</v>
      </c>
    </row>
    <row r="15" spans="2:17" ht="15">
      <c r="B15" s="12">
        <v>13</v>
      </c>
      <c r="C15" s="16" t="s">
        <v>186</v>
      </c>
      <c r="D15" s="113" t="s">
        <v>259</v>
      </c>
      <c r="E15" s="110">
        <v>-583</v>
      </c>
      <c r="F15" s="104">
        <v>1000</v>
      </c>
      <c r="G15" s="104">
        <v>834</v>
      </c>
      <c r="H15" s="104">
        <v>1000</v>
      </c>
      <c r="I15" s="104">
        <v>848</v>
      </c>
      <c r="J15" s="104">
        <v>-812</v>
      </c>
      <c r="K15" s="104">
        <v>885</v>
      </c>
      <c r="L15" s="104">
        <v>1000</v>
      </c>
      <c r="M15" s="104">
        <v>1000</v>
      </c>
      <c r="N15" s="117">
        <v>1000</v>
      </c>
      <c r="O15" s="113">
        <v>100</v>
      </c>
      <c r="P15" s="113">
        <v>7467</v>
      </c>
      <c r="Q15" s="120">
        <v>0.9364</v>
      </c>
    </row>
    <row r="16" spans="2:17" ht="15">
      <c r="B16" s="12">
        <v>14</v>
      </c>
      <c r="C16" s="16" t="s">
        <v>173</v>
      </c>
      <c r="D16" s="113" t="s">
        <v>259</v>
      </c>
      <c r="E16" s="110">
        <v>974</v>
      </c>
      <c r="F16" s="104">
        <v>964</v>
      </c>
      <c r="G16" s="104">
        <v>-446</v>
      </c>
      <c r="H16" s="104">
        <v>1000</v>
      </c>
      <c r="I16" s="104">
        <v>918</v>
      </c>
      <c r="J16" s="104">
        <v>807</v>
      </c>
      <c r="K16" s="104">
        <v>-757</v>
      </c>
      <c r="L16" s="104">
        <v>771</v>
      </c>
      <c r="M16" s="104">
        <v>1000</v>
      </c>
      <c r="N16" s="117">
        <v>1000</v>
      </c>
      <c r="O16" s="113">
        <v>0</v>
      </c>
      <c r="P16" s="113">
        <v>7434</v>
      </c>
      <c r="Q16" s="120">
        <v>0.9322</v>
      </c>
    </row>
    <row r="17" spans="2:17" ht="15">
      <c r="B17" s="27">
        <v>15</v>
      </c>
      <c r="C17" s="29" t="s">
        <v>216</v>
      </c>
      <c r="D17" s="122" t="s">
        <v>259</v>
      </c>
      <c r="E17" s="123">
        <v>645</v>
      </c>
      <c r="F17" s="124">
        <v>984</v>
      </c>
      <c r="G17" s="124">
        <v>-587</v>
      </c>
      <c r="H17" s="124">
        <v>1000</v>
      </c>
      <c r="I17" s="124">
        <v>991</v>
      </c>
      <c r="J17" s="124">
        <v>-517</v>
      </c>
      <c r="K17" s="124">
        <v>1000</v>
      </c>
      <c r="L17" s="124">
        <v>1000</v>
      </c>
      <c r="M17" s="124">
        <v>814</v>
      </c>
      <c r="N17" s="125">
        <v>1000</v>
      </c>
      <c r="O17" s="122">
        <v>0</v>
      </c>
      <c r="P17" s="122">
        <v>7434</v>
      </c>
      <c r="Q17" s="126">
        <v>0.9322</v>
      </c>
    </row>
    <row r="18" spans="2:17" ht="15">
      <c r="B18" s="27">
        <v>16</v>
      </c>
      <c r="C18" s="29" t="s">
        <v>200</v>
      </c>
      <c r="D18" s="122" t="s">
        <v>259</v>
      </c>
      <c r="E18" s="123">
        <v>893</v>
      </c>
      <c r="F18" s="124">
        <v>945</v>
      </c>
      <c r="G18" s="124">
        <v>-491</v>
      </c>
      <c r="H18" s="124">
        <v>1000</v>
      </c>
      <c r="I18" s="124">
        <v>-782</v>
      </c>
      <c r="J18" s="124">
        <v>1000</v>
      </c>
      <c r="K18" s="124">
        <v>844</v>
      </c>
      <c r="L18" s="124">
        <v>1000</v>
      </c>
      <c r="M18" s="124">
        <v>966</v>
      </c>
      <c r="N18" s="125">
        <v>884</v>
      </c>
      <c r="O18" s="122">
        <v>100</v>
      </c>
      <c r="P18" s="122">
        <v>7432</v>
      </c>
      <c r="Q18" s="126">
        <v>0.932</v>
      </c>
    </row>
    <row r="19" spans="2:17" ht="15">
      <c r="B19" s="12">
        <v>17</v>
      </c>
      <c r="C19" s="16" t="s">
        <v>182</v>
      </c>
      <c r="D19" s="113" t="s">
        <v>259</v>
      </c>
      <c r="E19" s="110">
        <v>957</v>
      </c>
      <c r="F19" s="104">
        <v>824</v>
      </c>
      <c r="G19" s="104">
        <v>1000</v>
      </c>
      <c r="H19" s="104">
        <v>873</v>
      </c>
      <c r="I19" s="104">
        <v>988</v>
      </c>
      <c r="J19" s="104">
        <v>1000</v>
      </c>
      <c r="K19" s="104">
        <v>-767</v>
      </c>
      <c r="L19" s="104">
        <v>-771</v>
      </c>
      <c r="M19" s="104">
        <v>785</v>
      </c>
      <c r="N19" s="117">
        <v>1000</v>
      </c>
      <c r="O19" s="113">
        <v>0</v>
      </c>
      <c r="P19" s="113">
        <v>7427</v>
      </c>
      <c r="Q19" s="120">
        <v>0.9314</v>
      </c>
    </row>
    <row r="20" spans="2:17" ht="15">
      <c r="B20" s="12">
        <v>18</v>
      </c>
      <c r="C20" s="16" t="s">
        <v>193</v>
      </c>
      <c r="D20" s="113" t="s">
        <v>259</v>
      </c>
      <c r="E20" s="110">
        <v>855</v>
      </c>
      <c r="F20" s="104">
        <v>988</v>
      </c>
      <c r="G20" s="104">
        <v>862</v>
      </c>
      <c r="H20" s="104">
        <v>-186</v>
      </c>
      <c r="I20" s="104">
        <v>984</v>
      </c>
      <c r="J20" s="104">
        <v>867</v>
      </c>
      <c r="K20" s="104">
        <v>1000</v>
      </c>
      <c r="L20" s="104">
        <v>-740</v>
      </c>
      <c r="M20" s="104">
        <v>866</v>
      </c>
      <c r="N20" s="117">
        <v>1000</v>
      </c>
      <c r="O20" s="113">
        <v>0</v>
      </c>
      <c r="P20" s="113">
        <v>7422</v>
      </c>
      <c r="Q20" s="120">
        <v>0.9307</v>
      </c>
    </row>
    <row r="21" spans="2:17" ht="15">
      <c r="B21" s="27">
        <v>19</v>
      </c>
      <c r="C21" s="29" t="s">
        <v>187</v>
      </c>
      <c r="D21" s="122" t="s">
        <v>259</v>
      </c>
      <c r="E21" s="123">
        <v>797</v>
      </c>
      <c r="F21" s="124">
        <v>955</v>
      </c>
      <c r="G21" s="124">
        <v>905</v>
      </c>
      <c r="H21" s="124">
        <v>970</v>
      </c>
      <c r="I21" s="124">
        <v>989</v>
      </c>
      <c r="J21" s="124">
        <v>-795</v>
      </c>
      <c r="K21" s="124">
        <v>883</v>
      </c>
      <c r="L21" s="124">
        <v>-740</v>
      </c>
      <c r="M21" s="124">
        <v>892</v>
      </c>
      <c r="N21" s="125">
        <v>997</v>
      </c>
      <c r="O21" s="122">
        <v>0</v>
      </c>
      <c r="P21" s="122">
        <v>7388</v>
      </c>
      <c r="Q21" s="126">
        <v>0.9265</v>
      </c>
    </row>
    <row r="22" spans="2:17" ht="15">
      <c r="B22" s="27">
        <v>20</v>
      </c>
      <c r="C22" s="29" t="s">
        <v>181</v>
      </c>
      <c r="D22" s="122" t="s">
        <v>259</v>
      </c>
      <c r="E22" s="123">
        <v>991</v>
      </c>
      <c r="F22" s="124">
        <v>817</v>
      </c>
      <c r="G22" s="124">
        <v>836</v>
      </c>
      <c r="H22" s="124">
        <v>1000</v>
      </c>
      <c r="I22" s="124">
        <v>964</v>
      </c>
      <c r="J22" s="124">
        <v>-581</v>
      </c>
      <c r="K22" s="124">
        <v>987</v>
      </c>
      <c r="L22" s="124">
        <v>-740</v>
      </c>
      <c r="M22" s="124">
        <v>963</v>
      </c>
      <c r="N22" s="125">
        <v>787</v>
      </c>
      <c r="O22" s="122">
        <v>0</v>
      </c>
      <c r="P22" s="122">
        <v>7345</v>
      </c>
      <c r="Q22" s="126">
        <v>0.9211</v>
      </c>
    </row>
    <row r="23" spans="2:17" ht="15">
      <c r="B23" s="12">
        <v>21</v>
      </c>
      <c r="C23" s="16" t="s">
        <v>222</v>
      </c>
      <c r="D23" s="113" t="s">
        <v>259</v>
      </c>
      <c r="E23" s="110">
        <v>-838</v>
      </c>
      <c r="F23" s="104">
        <v>853</v>
      </c>
      <c r="G23" s="104">
        <v>946</v>
      </c>
      <c r="H23" s="104">
        <v>900</v>
      </c>
      <c r="I23" s="104">
        <v>842</v>
      </c>
      <c r="J23" s="104">
        <v>-657</v>
      </c>
      <c r="K23" s="104">
        <v>847</v>
      </c>
      <c r="L23" s="104">
        <v>1000</v>
      </c>
      <c r="M23" s="104">
        <v>872</v>
      </c>
      <c r="N23" s="117">
        <v>1000</v>
      </c>
      <c r="O23" s="113">
        <v>0</v>
      </c>
      <c r="P23" s="113">
        <v>7260</v>
      </c>
      <c r="Q23" s="120">
        <v>0.9104</v>
      </c>
    </row>
    <row r="24" spans="2:17" ht="15">
      <c r="B24" s="12">
        <v>22</v>
      </c>
      <c r="C24" s="16" t="s">
        <v>223</v>
      </c>
      <c r="D24" s="113" t="s">
        <v>259</v>
      </c>
      <c r="E24" s="110">
        <v>0</v>
      </c>
      <c r="F24" s="104">
        <v>726</v>
      </c>
      <c r="G24" s="104">
        <v>1000</v>
      </c>
      <c r="H24" s="104">
        <v>756</v>
      </c>
      <c r="I24" s="104">
        <v>1000</v>
      </c>
      <c r="J24" s="104">
        <v>-580</v>
      </c>
      <c r="K24" s="104">
        <v>772</v>
      </c>
      <c r="L24" s="104">
        <v>1000</v>
      </c>
      <c r="M24" s="104">
        <v>1000</v>
      </c>
      <c r="N24" s="117">
        <v>1000</v>
      </c>
      <c r="O24" s="113">
        <v>0</v>
      </c>
      <c r="P24" s="113">
        <v>7254</v>
      </c>
      <c r="Q24" s="120">
        <v>0.9097</v>
      </c>
    </row>
    <row r="25" spans="2:17" ht="15">
      <c r="B25" s="27">
        <v>23</v>
      </c>
      <c r="C25" s="29" t="s">
        <v>229</v>
      </c>
      <c r="D25" s="122" t="s">
        <v>259</v>
      </c>
      <c r="E25" s="123">
        <v>947</v>
      </c>
      <c r="F25" s="124">
        <v>962</v>
      </c>
      <c r="G25" s="124">
        <v>812</v>
      </c>
      <c r="H25" s="124">
        <v>1000</v>
      </c>
      <c r="I25" s="124">
        <v>818</v>
      </c>
      <c r="J25" s="124">
        <v>-738</v>
      </c>
      <c r="K25" s="124">
        <v>879</v>
      </c>
      <c r="L25" s="124">
        <v>-771</v>
      </c>
      <c r="M25" s="124">
        <v>833</v>
      </c>
      <c r="N25" s="125">
        <v>1000</v>
      </c>
      <c r="O25" s="122">
        <v>0</v>
      </c>
      <c r="P25" s="122">
        <v>7251</v>
      </c>
      <c r="Q25" s="126">
        <v>0.9093</v>
      </c>
    </row>
    <row r="26" spans="2:17" ht="15">
      <c r="B26" s="27">
        <v>24</v>
      </c>
      <c r="C26" s="29" t="s">
        <v>220</v>
      </c>
      <c r="D26" s="122" t="s">
        <v>259</v>
      </c>
      <c r="E26" s="123">
        <v>1000</v>
      </c>
      <c r="F26" s="124">
        <v>817</v>
      </c>
      <c r="G26" s="124">
        <v>-811</v>
      </c>
      <c r="H26" s="124">
        <v>823</v>
      </c>
      <c r="I26" s="124">
        <v>888</v>
      </c>
      <c r="J26" s="124">
        <v>843</v>
      </c>
      <c r="K26" s="124">
        <v>844</v>
      </c>
      <c r="L26" s="124">
        <v>-771</v>
      </c>
      <c r="M26" s="124">
        <v>1000</v>
      </c>
      <c r="N26" s="125">
        <v>1000</v>
      </c>
      <c r="O26" s="122">
        <v>0</v>
      </c>
      <c r="P26" s="122">
        <v>7215</v>
      </c>
      <c r="Q26" s="126">
        <v>0.9048</v>
      </c>
    </row>
    <row r="27" spans="2:17" ht="15">
      <c r="B27" s="12">
        <v>25</v>
      </c>
      <c r="C27" s="16" t="s">
        <v>157</v>
      </c>
      <c r="D27" s="113" t="s">
        <v>259</v>
      </c>
      <c r="E27" s="110">
        <v>-575</v>
      </c>
      <c r="F27" s="104">
        <v>943</v>
      </c>
      <c r="G27" s="104">
        <v>835</v>
      </c>
      <c r="H27" s="104">
        <v>-612</v>
      </c>
      <c r="I27" s="104">
        <v>934</v>
      </c>
      <c r="J27" s="104">
        <v>657</v>
      </c>
      <c r="K27" s="104">
        <v>792</v>
      </c>
      <c r="L27" s="104">
        <v>1000</v>
      </c>
      <c r="M27" s="104">
        <v>938</v>
      </c>
      <c r="N27" s="117">
        <v>1000</v>
      </c>
      <c r="O27" s="113">
        <v>0</v>
      </c>
      <c r="P27" s="113">
        <v>7099</v>
      </c>
      <c r="Q27" s="120">
        <v>0.8902</v>
      </c>
    </row>
    <row r="28" spans="2:17" ht="15">
      <c r="B28" s="12">
        <v>26</v>
      </c>
      <c r="C28" s="16" t="s">
        <v>171</v>
      </c>
      <c r="D28" s="113" t="s">
        <v>259</v>
      </c>
      <c r="E28" s="110">
        <v>820</v>
      </c>
      <c r="F28" s="104">
        <v>993</v>
      </c>
      <c r="G28" s="104">
        <v>774</v>
      </c>
      <c r="H28" s="104">
        <v>-476</v>
      </c>
      <c r="I28" s="104">
        <v>858</v>
      </c>
      <c r="J28" s="104">
        <v>-609</v>
      </c>
      <c r="K28" s="104">
        <v>855</v>
      </c>
      <c r="L28" s="104">
        <v>771</v>
      </c>
      <c r="M28" s="104">
        <v>1000</v>
      </c>
      <c r="N28" s="117">
        <v>1000</v>
      </c>
      <c r="O28" s="113">
        <v>0</v>
      </c>
      <c r="P28" s="113">
        <v>7071</v>
      </c>
      <c r="Q28" s="120">
        <v>0.8867</v>
      </c>
    </row>
    <row r="29" spans="2:17" ht="15">
      <c r="B29" s="27">
        <v>27</v>
      </c>
      <c r="C29" s="29" t="s">
        <v>205</v>
      </c>
      <c r="D29" s="122" t="s">
        <v>259</v>
      </c>
      <c r="E29" s="123">
        <v>1000</v>
      </c>
      <c r="F29" s="124">
        <v>984</v>
      </c>
      <c r="G29" s="124">
        <v>821</v>
      </c>
      <c r="H29" s="124">
        <v>-687</v>
      </c>
      <c r="I29" s="124">
        <v>775</v>
      </c>
      <c r="J29" s="124">
        <v>-349</v>
      </c>
      <c r="K29" s="124">
        <v>894</v>
      </c>
      <c r="L29" s="124">
        <v>740</v>
      </c>
      <c r="M29" s="124">
        <v>870</v>
      </c>
      <c r="N29" s="125">
        <v>964</v>
      </c>
      <c r="O29" s="122">
        <v>0</v>
      </c>
      <c r="P29" s="122">
        <v>7048</v>
      </c>
      <c r="Q29" s="126">
        <v>0.8838</v>
      </c>
    </row>
    <row r="30" spans="2:17" ht="15">
      <c r="B30" s="27">
        <v>28</v>
      </c>
      <c r="C30" s="29" t="s">
        <v>178</v>
      </c>
      <c r="D30" s="122" t="s">
        <v>259</v>
      </c>
      <c r="E30" s="123">
        <v>716</v>
      </c>
      <c r="F30" s="124">
        <v>870</v>
      </c>
      <c r="G30" s="124">
        <v>-590</v>
      </c>
      <c r="H30" s="124">
        <v>737</v>
      </c>
      <c r="I30" s="124">
        <v>850</v>
      </c>
      <c r="J30" s="124">
        <v>-625</v>
      </c>
      <c r="K30" s="124">
        <v>977</v>
      </c>
      <c r="L30" s="124">
        <v>1000</v>
      </c>
      <c r="M30" s="124">
        <v>898</v>
      </c>
      <c r="N30" s="125">
        <v>1000</v>
      </c>
      <c r="O30" s="122">
        <v>0</v>
      </c>
      <c r="P30" s="122">
        <v>7048</v>
      </c>
      <c r="Q30" s="126">
        <v>0.8838</v>
      </c>
    </row>
    <row r="31" spans="2:17" ht="15">
      <c r="B31" s="12">
        <v>29</v>
      </c>
      <c r="C31" s="16" t="s">
        <v>236</v>
      </c>
      <c r="D31" s="113" t="s">
        <v>259</v>
      </c>
      <c r="E31" s="110">
        <v>-537</v>
      </c>
      <c r="F31" s="104">
        <v>950</v>
      </c>
      <c r="G31" s="104">
        <v>720</v>
      </c>
      <c r="H31" s="104">
        <v>-675</v>
      </c>
      <c r="I31" s="104">
        <v>952</v>
      </c>
      <c r="J31" s="104">
        <v>872</v>
      </c>
      <c r="K31" s="104">
        <v>752</v>
      </c>
      <c r="L31" s="104">
        <v>1000</v>
      </c>
      <c r="M31" s="104">
        <v>875</v>
      </c>
      <c r="N31" s="117">
        <v>851</v>
      </c>
      <c r="O31" s="113">
        <v>0</v>
      </c>
      <c r="P31" s="113">
        <v>6972</v>
      </c>
      <c r="Q31" s="120">
        <v>0.8743</v>
      </c>
    </row>
    <row r="32" spans="2:17" ht="15">
      <c r="B32" s="12">
        <v>30</v>
      </c>
      <c r="C32" s="16" t="s">
        <v>213</v>
      </c>
      <c r="D32" s="113" t="s">
        <v>260</v>
      </c>
      <c r="E32" s="110">
        <v>870</v>
      </c>
      <c r="F32" s="104">
        <v>726</v>
      </c>
      <c r="G32" s="104">
        <v>1000</v>
      </c>
      <c r="H32" s="104">
        <v>1000</v>
      </c>
      <c r="I32" s="104">
        <v>834</v>
      </c>
      <c r="J32" s="104">
        <v>-632</v>
      </c>
      <c r="K32" s="104">
        <v>-497</v>
      </c>
      <c r="L32" s="104">
        <v>771</v>
      </c>
      <c r="M32" s="104">
        <v>1000</v>
      </c>
      <c r="N32" s="117">
        <v>835</v>
      </c>
      <c r="O32" s="113">
        <v>100</v>
      </c>
      <c r="P32" s="113">
        <v>6936</v>
      </c>
      <c r="Q32" s="120">
        <v>0.8698</v>
      </c>
    </row>
    <row r="33" spans="2:17" ht="15">
      <c r="B33" s="27">
        <v>31</v>
      </c>
      <c r="C33" s="29" t="s">
        <v>195</v>
      </c>
      <c r="D33" s="122" t="s">
        <v>259</v>
      </c>
      <c r="E33" s="123">
        <v>-634</v>
      </c>
      <c r="F33" s="124">
        <v>740</v>
      </c>
      <c r="G33" s="124">
        <v>929</v>
      </c>
      <c r="H33" s="124">
        <v>-446</v>
      </c>
      <c r="I33" s="124">
        <v>731</v>
      </c>
      <c r="J33" s="124">
        <v>825</v>
      </c>
      <c r="K33" s="124">
        <v>857</v>
      </c>
      <c r="L33" s="124">
        <v>1000</v>
      </c>
      <c r="M33" s="124">
        <v>940</v>
      </c>
      <c r="N33" s="125">
        <v>800</v>
      </c>
      <c r="O33" s="122">
        <v>0</v>
      </c>
      <c r="P33" s="122">
        <v>6822</v>
      </c>
      <c r="Q33" s="126">
        <v>0.8555</v>
      </c>
    </row>
    <row r="34" spans="2:17" ht="15">
      <c r="B34" s="27">
        <v>32</v>
      </c>
      <c r="C34" s="29" t="s">
        <v>185</v>
      </c>
      <c r="D34" s="122" t="s">
        <v>259</v>
      </c>
      <c r="E34" s="123">
        <v>771</v>
      </c>
      <c r="F34" s="124">
        <v>801</v>
      </c>
      <c r="G34" s="124">
        <v>831</v>
      </c>
      <c r="H34" s="124">
        <v>1000</v>
      </c>
      <c r="I34" s="124">
        <v>804</v>
      </c>
      <c r="J34" s="124">
        <v>-530</v>
      </c>
      <c r="K34" s="124">
        <v>746</v>
      </c>
      <c r="L34" s="124">
        <v>-400</v>
      </c>
      <c r="M34" s="124">
        <v>812</v>
      </c>
      <c r="N34" s="125">
        <v>1000</v>
      </c>
      <c r="O34" s="122">
        <v>0</v>
      </c>
      <c r="P34" s="122">
        <v>6765</v>
      </c>
      <c r="Q34" s="126">
        <v>0.8483</v>
      </c>
    </row>
    <row r="35" spans="2:17" ht="15">
      <c r="B35" s="12">
        <v>33</v>
      </c>
      <c r="C35" s="16" t="s">
        <v>217</v>
      </c>
      <c r="D35" s="113" t="s">
        <v>259</v>
      </c>
      <c r="E35" s="110">
        <v>-516</v>
      </c>
      <c r="F35" s="104">
        <v>861</v>
      </c>
      <c r="G35" s="104">
        <v>1000</v>
      </c>
      <c r="H35" s="104">
        <v>1000</v>
      </c>
      <c r="I35" s="104">
        <v>945</v>
      </c>
      <c r="J35" s="104">
        <v>-531</v>
      </c>
      <c r="K35" s="104">
        <v>628</v>
      </c>
      <c r="L35" s="104">
        <v>771</v>
      </c>
      <c r="M35" s="104">
        <v>1000</v>
      </c>
      <c r="N35" s="117">
        <v>546</v>
      </c>
      <c r="O35" s="113">
        <v>0</v>
      </c>
      <c r="P35" s="113">
        <v>6751</v>
      </c>
      <c r="Q35" s="120">
        <v>0.8466</v>
      </c>
    </row>
    <row r="36" spans="2:17" ht="15">
      <c r="B36" s="12">
        <v>34</v>
      </c>
      <c r="C36" s="16" t="s">
        <v>194</v>
      </c>
      <c r="D36" s="113" t="s">
        <v>260</v>
      </c>
      <c r="E36" s="110">
        <v>-668</v>
      </c>
      <c r="F36" s="104">
        <v>934</v>
      </c>
      <c r="G36" s="104">
        <v>824</v>
      </c>
      <c r="H36" s="104">
        <v>-303</v>
      </c>
      <c r="I36" s="104">
        <v>757</v>
      </c>
      <c r="J36" s="104">
        <v>817</v>
      </c>
      <c r="K36" s="104">
        <v>758</v>
      </c>
      <c r="L36" s="104">
        <v>740</v>
      </c>
      <c r="M36" s="104">
        <v>900</v>
      </c>
      <c r="N36" s="117">
        <v>1000</v>
      </c>
      <c r="O36" s="113">
        <v>0</v>
      </c>
      <c r="P36" s="113">
        <v>6730</v>
      </c>
      <c r="Q36" s="120">
        <v>0.8439</v>
      </c>
    </row>
    <row r="37" spans="2:17" ht="15">
      <c r="B37" s="27">
        <v>35</v>
      </c>
      <c r="C37" s="29" t="s">
        <v>191</v>
      </c>
      <c r="D37" s="122" t="s">
        <v>259</v>
      </c>
      <c r="E37" s="123">
        <v>986</v>
      </c>
      <c r="F37" s="124">
        <v>812</v>
      </c>
      <c r="G37" s="124">
        <v>-422</v>
      </c>
      <c r="H37" s="124">
        <v>-426</v>
      </c>
      <c r="I37" s="124">
        <v>649</v>
      </c>
      <c r="J37" s="124">
        <v>830</v>
      </c>
      <c r="K37" s="124">
        <v>970</v>
      </c>
      <c r="L37" s="124">
        <v>771</v>
      </c>
      <c r="M37" s="124">
        <v>981</v>
      </c>
      <c r="N37" s="125">
        <v>712</v>
      </c>
      <c r="O37" s="122">
        <v>0</v>
      </c>
      <c r="P37" s="122">
        <v>6711</v>
      </c>
      <c r="Q37" s="126">
        <v>0.8416</v>
      </c>
    </row>
    <row r="38" spans="2:17" ht="15">
      <c r="B38" s="27">
        <v>36</v>
      </c>
      <c r="C38" s="29" t="s">
        <v>225</v>
      </c>
      <c r="D38" s="122" t="s">
        <v>260</v>
      </c>
      <c r="E38" s="123">
        <v>-451</v>
      </c>
      <c r="F38" s="124">
        <v>832</v>
      </c>
      <c r="G38" s="124">
        <v>-457</v>
      </c>
      <c r="H38" s="124">
        <v>636</v>
      </c>
      <c r="I38" s="124">
        <v>939</v>
      </c>
      <c r="J38" s="124">
        <v>675</v>
      </c>
      <c r="K38" s="124">
        <v>845</v>
      </c>
      <c r="L38" s="124">
        <v>1000</v>
      </c>
      <c r="M38" s="124">
        <v>996</v>
      </c>
      <c r="N38" s="125">
        <v>887</v>
      </c>
      <c r="O38" s="122">
        <v>100</v>
      </c>
      <c r="P38" s="122">
        <v>6710</v>
      </c>
      <c r="Q38" s="126">
        <v>0.8414</v>
      </c>
    </row>
    <row r="39" spans="2:17" ht="15">
      <c r="B39" s="12">
        <v>37</v>
      </c>
      <c r="C39" s="16" t="s">
        <v>230</v>
      </c>
      <c r="D39" s="113" t="s">
        <v>259</v>
      </c>
      <c r="E39" s="110">
        <v>597</v>
      </c>
      <c r="F39" s="104">
        <v>943</v>
      </c>
      <c r="G39" s="104">
        <v>918</v>
      </c>
      <c r="H39" s="104">
        <v>-453</v>
      </c>
      <c r="I39" s="104">
        <v>923</v>
      </c>
      <c r="J39" s="104">
        <v>-519</v>
      </c>
      <c r="K39" s="104">
        <v>735</v>
      </c>
      <c r="L39" s="104">
        <v>1000</v>
      </c>
      <c r="M39" s="104">
        <v>924</v>
      </c>
      <c r="N39" s="117">
        <v>666</v>
      </c>
      <c r="O39" s="113">
        <v>0</v>
      </c>
      <c r="P39" s="113">
        <v>6706</v>
      </c>
      <c r="Q39" s="120">
        <v>0.8409</v>
      </c>
    </row>
    <row r="40" spans="2:17" ht="15">
      <c r="B40" s="12">
        <v>38</v>
      </c>
      <c r="C40" s="16" t="s">
        <v>209</v>
      </c>
      <c r="D40" s="113" t="s">
        <v>259</v>
      </c>
      <c r="E40" s="110">
        <v>676</v>
      </c>
      <c r="F40" s="104">
        <v>904</v>
      </c>
      <c r="G40" s="104">
        <v>890</v>
      </c>
      <c r="H40" s="104">
        <v>733</v>
      </c>
      <c r="I40" s="104">
        <v>790</v>
      </c>
      <c r="J40" s="104">
        <v>-577</v>
      </c>
      <c r="K40" s="104">
        <v>813</v>
      </c>
      <c r="L40" s="104">
        <v>-571</v>
      </c>
      <c r="M40" s="104">
        <v>820</v>
      </c>
      <c r="N40" s="117">
        <v>896</v>
      </c>
      <c r="O40" s="113">
        <v>0</v>
      </c>
      <c r="P40" s="113">
        <v>6522</v>
      </c>
      <c r="Q40" s="120">
        <v>0.8179</v>
      </c>
    </row>
    <row r="41" spans="2:17" ht="15">
      <c r="B41" s="27">
        <v>39</v>
      </c>
      <c r="C41" s="29" t="s">
        <v>183</v>
      </c>
      <c r="D41" s="122" t="s">
        <v>259</v>
      </c>
      <c r="E41" s="123">
        <v>1000</v>
      </c>
      <c r="F41" s="124">
        <v>969</v>
      </c>
      <c r="G41" s="124">
        <v>645</v>
      </c>
      <c r="H41" s="124">
        <v>600</v>
      </c>
      <c r="I41" s="124">
        <v>716</v>
      </c>
      <c r="J41" s="124">
        <v>-575</v>
      </c>
      <c r="K41" s="124">
        <v>683</v>
      </c>
      <c r="L41" s="124">
        <v>-571</v>
      </c>
      <c r="M41" s="124">
        <v>901</v>
      </c>
      <c r="N41" s="125">
        <v>1000</v>
      </c>
      <c r="O41" s="122">
        <v>0</v>
      </c>
      <c r="P41" s="122">
        <v>6514</v>
      </c>
      <c r="Q41" s="126">
        <v>0.8169</v>
      </c>
    </row>
    <row r="42" spans="2:17" ht="15">
      <c r="B42" s="27">
        <v>40</v>
      </c>
      <c r="C42" s="29" t="s">
        <v>175</v>
      </c>
      <c r="D42" s="122" t="s">
        <v>260</v>
      </c>
      <c r="E42" s="123">
        <v>969</v>
      </c>
      <c r="F42" s="124">
        <v>820</v>
      </c>
      <c r="G42" s="124">
        <v>849</v>
      </c>
      <c r="H42" s="124">
        <v>-436</v>
      </c>
      <c r="I42" s="124">
        <v>807</v>
      </c>
      <c r="J42" s="124">
        <v>605</v>
      </c>
      <c r="K42" s="124">
        <v>723</v>
      </c>
      <c r="L42" s="124">
        <v>-518</v>
      </c>
      <c r="M42" s="124">
        <v>927</v>
      </c>
      <c r="N42" s="125">
        <v>766</v>
      </c>
      <c r="O42" s="122">
        <v>0</v>
      </c>
      <c r="P42" s="122">
        <v>6466</v>
      </c>
      <c r="Q42" s="126">
        <v>0.8108</v>
      </c>
    </row>
    <row r="43" spans="2:17" ht="15">
      <c r="B43" s="12">
        <v>41</v>
      </c>
      <c r="C43" s="16" t="s">
        <v>202</v>
      </c>
      <c r="D43" s="113" t="s">
        <v>259</v>
      </c>
      <c r="E43" s="110">
        <v>626</v>
      </c>
      <c r="F43" s="104">
        <v>735</v>
      </c>
      <c r="G43" s="104">
        <v>627</v>
      </c>
      <c r="H43" s="104">
        <v>1000</v>
      </c>
      <c r="I43" s="104">
        <v>955</v>
      </c>
      <c r="J43" s="104">
        <v>-561</v>
      </c>
      <c r="K43" s="104">
        <v>-557</v>
      </c>
      <c r="L43" s="104">
        <v>1000</v>
      </c>
      <c r="M43" s="104">
        <v>622</v>
      </c>
      <c r="N43" s="117">
        <v>809</v>
      </c>
      <c r="O43" s="113">
        <v>0</v>
      </c>
      <c r="P43" s="113">
        <v>6374</v>
      </c>
      <c r="Q43" s="120">
        <v>0.7993</v>
      </c>
    </row>
    <row r="44" spans="2:17" ht="15">
      <c r="B44" s="12">
        <v>42</v>
      </c>
      <c r="C44" s="16" t="s">
        <v>228</v>
      </c>
      <c r="D44" s="113" t="s">
        <v>259</v>
      </c>
      <c r="E44" s="110">
        <v>-358</v>
      </c>
      <c r="F44" s="104">
        <v>913</v>
      </c>
      <c r="G44" s="104">
        <v>666</v>
      </c>
      <c r="H44" s="104">
        <v>-186</v>
      </c>
      <c r="I44" s="104">
        <v>816</v>
      </c>
      <c r="J44" s="104">
        <v>666</v>
      </c>
      <c r="K44" s="104">
        <v>976</v>
      </c>
      <c r="L44" s="104">
        <v>771</v>
      </c>
      <c r="M44" s="104">
        <v>1000</v>
      </c>
      <c r="N44" s="117">
        <v>505</v>
      </c>
      <c r="O44" s="113">
        <v>0</v>
      </c>
      <c r="P44" s="113">
        <v>6313</v>
      </c>
      <c r="Q44" s="120">
        <v>0.7916</v>
      </c>
    </row>
    <row r="45" spans="2:17" ht="15">
      <c r="B45" s="27">
        <v>43</v>
      </c>
      <c r="C45" s="29" t="s">
        <v>177</v>
      </c>
      <c r="D45" s="122" t="s">
        <v>259</v>
      </c>
      <c r="E45" s="123">
        <v>-615</v>
      </c>
      <c r="F45" s="124">
        <v>741</v>
      </c>
      <c r="G45" s="124">
        <v>638</v>
      </c>
      <c r="H45" s="124">
        <v>-486</v>
      </c>
      <c r="I45" s="124">
        <v>986</v>
      </c>
      <c r="J45" s="124">
        <v>624</v>
      </c>
      <c r="K45" s="124">
        <v>712</v>
      </c>
      <c r="L45" s="124">
        <v>771</v>
      </c>
      <c r="M45" s="124">
        <v>831</v>
      </c>
      <c r="N45" s="125">
        <v>1000</v>
      </c>
      <c r="O45" s="122">
        <v>0</v>
      </c>
      <c r="P45" s="122">
        <v>6303</v>
      </c>
      <c r="Q45" s="126">
        <v>0.7904</v>
      </c>
    </row>
    <row r="46" spans="2:17" ht="15">
      <c r="B46" s="27">
        <v>44</v>
      </c>
      <c r="C46" s="29" t="s">
        <v>218</v>
      </c>
      <c r="D46" s="122" t="s">
        <v>260</v>
      </c>
      <c r="E46" s="123">
        <v>-387</v>
      </c>
      <c r="F46" s="124">
        <v>898</v>
      </c>
      <c r="G46" s="124">
        <v>470</v>
      </c>
      <c r="H46" s="124">
        <v>-418</v>
      </c>
      <c r="I46" s="124">
        <v>770</v>
      </c>
      <c r="J46" s="124">
        <v>800</v>
      </c>
      <c r="K46" s="124">
        <v>828</v>
      </c>
      <c r="L46" s="124">
        <v>771</v>
      </c>
      <c r="M46" s="124">
        <v>729</v>
      </c>
      <c r="N46" s="125">
        <v>1000</v>
      </c>
      <c r="O46" s="122">
        <v>0</v>
      </c>
      <c r="P46" s="122">
        <v>6266</v>
      </c>
      <c r="Q46" s="126">
        <v>0.7858</v>
      </c>
    </row>
    <row r="47" spans="2:17" ht="15">
      <c r="B47" s="12">
        <v>45</v>
      </c>
      <c r="C47" s="16" t="s">
        <v>174</v>
      </c>
      <c r="D47" s="113" t="s">
        <v>259</v>
      </c>
      <c r="E47" s="110">
        <v>-461</v>
      </c>
      <c r="F47" s="104">
        <v>737</v>
      </c>
      <c r="G47" s="104">
        <v>629</v>
      </c>
      <c r="H47" s="104">
        <v>-353</v>
      </c>
      <c r="I47" s="104">
        <v>793</v>
      </c>
      <c r="J47" s="104">
        <v>744</v>
      </c>
      <c r="K47" s="104">
        <v>748</v>
      </c>
      <c r="L47" s="104">
        <v>771</v>
      </c>
      <c r="M47" s="104">
        <v>807</v>
      </c>
      <c r="N47" s="117">
        <v>1000</v>
      </c>
      <c r="O47" s="113">
        <v>0</v>
      </c>
      <c r="P47" s="113">
        <v>6229</v>
      </c>
      <c r="Q47" s="120">
        <v>0.7811</v>
      </c>
    </row>
    <row r="48" spans="2:17" ht="15">
      <c r="B48" s="12">
        <v>46</v>
      </c>
      <c r="C48" s="16" t="s">
        <v>189</v>
      </c>
      <c r="D48" s="113" t="s">
        <v>260</v>
      </c>
      <c r="E48" s="110">
        <v>-583</v>
      </c>
      <c r="F48" s="104">
        <v>876</v>
      </c>
      <c r="G48" s="104">
        <v>782</v>
      </c>
      <c r="H48" s="104">
        <v>725</v>
      </c>
      <c r="I48" s="104">
        <v>831</v>
      </c>
      <c r="J48" s="104">
        <v>813</v>
      </c>
      <c r="K48" s="104">
        <v>604</v>
      </c>
      <c r="L48" s="104">
        <v>-400</v>
      </c>
      <c r="M48" s="104">
        <v>637</v>
      </c>
      <c r="N48" s="117">
        <v>927</v>
      </c>
      <c r="O48" s="113">
        <v>0</v>
      </c>
      <c r="P48" s="113">
        <v>6195</v>
      </c>
      <c r="Q48" s="120">
        <v>0.7768</v>
      </c>
    </row>
    <row r="49" spans="2:17" ht="15">
      <c r="B49" s="27">
        <v>47</v>
      </c>
      <c r="C49" s="29" t="s">
        <v>167</v>
      </c>
      <c r="D49" s="122" t="s">
        <v>260</v>
      </c>
      <c r="E49" s="123">
        <v>682</v>
      </c>
      <c r="F49" s="124">
        <v>846</v>
      </c>
      <c r="G49" s="124">
        <v>710</v>
      </c>
      <c r="H49" s="124">
        <v>1000</v>
      </c>
      <c r="I49" s="124">
        <v>698</v>
      </c>
      <c r="J49" s="124">
        <v>-520</v>
      </c>
      <c r="K49" s="124">
        <v>-633</v>
      </c>
      <c r="L49" s="124">
        <v>740</v>
      </c>
      <c r="M49" s="124">
        <v>662</v>
      </c>
      <c r="N49" s="125">
        <v>842</v>
      </c>
      <c r="O49" s="122">
        <v>0</v>
      </c>
      <c r="P49" s="122">
        <v>6180</v>
      </c>
      <c r="Q49" s="126">
        <v>0.775</v>
      </c>
    </row>
    <row r="50" spans="2:17" ht="15">
      <c r="B50" s="27">
        <v>48</v>
      </c>
      <c r="C50" s="29" t="s">
        <v>166</v>
      </c>
      <c r="D50" s="122" t="s">
        <v>259</v>
      </c>
      <c r="E50" s="123">
        <v>-287</v>
      </c>
      <c r="F50" s="124">
        <v>896</v>
      </c>
      <c r="G50" s="124">
        <v>655</v>
      </c>
      <c r="H50" s="124">
        <v>-470</v>
      </c>
      <c r="I50" s="124">
        <v>752</v>
      </c>
      <c r="J50" s="124">
        <v>517</v>
      </c>
      <c r="K50" s="124">
        <v>851</v>
      </c>
      <c r="L50" s="124">
        <v>771</v>
      </c>
      <c r="M50" s="124">
        <v>718</v>
      </c>
      <c r="N50" s="125">
        <v>868</v>
      </c>
      <c r="O50" s="122">
        <v>0</v>
      </c>
      <c r="P50" s="122">
        <v>6028</v>
      </c>
      <c r="Q50" s="126">
        <v>0.7559</v>
      </c>
    </row>
    <row r="51" spans="2:17" ht="15">
      <c r="B51" s="12">
        <v>49</v>
      </c>
      <c r="C51" s="16" t="s">
        <v>235</v>
      </c>
      <c r="D51" s="113" t="s">
        <v>259</v>
      </c>
      <c r="E51" s="110">
        <v>-307</v>
      </c>
      <c r="F51" s="104">
        <v>788</v>
      </c>
      <c r="G51" s="104">
        <v>787</v>
      </c>
      <c r="H51" s="104">
        <v>-316</v>
      </c>
      <c r="I51" s="104">
        <v>864</v>
      </c>
      <c r="J51" s="104">
        <v>402</v>
      </c>
      <c r="K51" s="104">
        <v>624</v>
      </c>
      <c r="L51" s="104">
        <v>1000</v>
      </c>
      <c r="M51" s="104">
        <v>748</v>
      </c>
      <c r="N51" s="117">
        <v>798</v>
      </c>
      <c r="O51" s="113">
        <v>0</v>
      </c>
      <c r="P51" s="113">
        <v>6011</v>
      </c>
      <c r="Q51" s="120">
        <v>0.7538</v>
      </c>
    </row>
    <row r="52" spans="2:17" ht="15">
      <c r="B52" s="12">
        <v>50</v>
      </c>
      <c r="C52" s="16" t="s">
        <v>169</v>
      </c>
      <c r="D52" s="113" t="s">
        <v>259</v>
      </c>
      <c r="E52" s="110">
        <v>-471</v>
      </c>
      <c r="F52" s="104">
        <v>710</v>
      </c>
      <c r="G52" s="104">
        <v>-518</v>
      </c>
      <c r="H52" s="104">
        <v>586</v>
      </c>
      <c r="I52" s="104">
        <v>886</v>
      </c>
      <c r="J52" s="104">
        <v>757</v>
      </c>
      <c r="K52" s="104">
        <v>798</v>
      </c>
      <c r="L52" s="104">
        <v>771</v>
      </c>
      <c r="M52" s="104">
        <v>809</v>
      </c>
      <c r="N52" s="117">
        <v>666</v>
      </c>
      <c r="O52" s="113">
        <v>0</v>
      </c>
      <c r="P52" s="113">
        <v>5983</v>
      </c>
      <c r="Q52" s="120">
        <v>0.7503</v>
      </c>
    </row>
    <row r="53" spans="2:17" ht="15">
      <c r="B53" s="27">
        <v>51</v>
      </c>
      <c r="C53" s="29" t="s">
        <v>161</v>
      </c>
      <c r="D53" s="122" t="s">
        <v>259</v>
      </c>
      <c r="E53" s="123">
        <v>-445</v>
      </c>
      <c r="F53" s="124">
        <v>784</v>
      </c>
      <c r="G53" s="124">
        <v>818</v>
      </c>
      <c r="H53" s="124">
        <v>-380</v>
      </c>
      <c r="I53" s="124">
        <v>723</v>
      </c>
      <c r="J53" s="124">
        <v>710</v>
      </c>
      <c r="K53" s="124">
        <v>960</v>
      </c>
      <c r="L53" s="124">
        <v>571</v>
      </c>
      <c r="M53" s="124">
        <v>648</v>
      </c>
      <c r="N53" s="125">
        <v>753</v>
      </c>
      <c r="O53" s="122">
        <v>0</v>
      </c>
      <c r="P53" s="122">
        <v>5967</v>
      </c>
      <c r="Q53" s="126">
        <v>0.7483</v>
      </c>
    </row>
    <row r="54" spans="2:17" ht="15">
      <c r="B54" s="27">
        <v>52</v>
      </c>
      <c r="C54" s="29" t="s">
        <v>231</v>
      </c>
      <c r="D54" s="122" t="s">
        <v>259</v>
      </c>
      <c r="E54" s="123">
        <v>-419</v>
      </c>
      <c r="F54" s="124">
        <v>790</v>
      </c>
      <c r="G54" s="124">
        <v>-489</v>
      </c>
      <c r="H54" s="124">
        <v>860</v>
      </c>
      <c r="I54" s="124">
        <v>768</v>
      </c>
      <c r="J54" s="124">
        <v>591</v>
      </c>
      <c r="K54" s="124">
        <v>579</v>
      </c>
      <c r="L54" s="124">
        <v>771</v>
      </c>
      <c r="M54" s="124">
        <v>677</v>
      </c>
      <c r="N54" s="125">
        <v>842</v>
      </c>
      <c r="O54" s="122">
        <v>0</v>
      </c>
      <c r="P54" s="122">
        <v>5878</v>
      </c>
      <c r="Q54" s="126">
        <v>0.7371</v>
      </c>
    </row>
    <row r="55" spans="2:17" ht="15">
      <c r="B55" s="12">
        <v>53</v>
      </c>
      <c r="C55" s="16" t="s">
        <v>168</v>
      </c>
      <c r="D55" s="113" t="s">
        <v>259</v>
      </c>
      <c r="E55" s="110">
        <v>851</v>
      </c>
      <c r="F55" s="104">
        <v>889</v>
      </c>
      <c r="G55" s="104">
        <v>-298</v>
      </c>
      <c r="H55" s="104">
        <v>-403</v>
      </c>
      <c r="I55" s="104">
        <v>759</v>
      </c>
      <c r="J55" s="104">
        <v>441</v>
      </c>
      <c r="K55" s="104">
        <v>595</v>
      </c>
      <c r="L55" s="104">
        <v>571</v>
      </c>
      <c r="M55" s="104">
        <v>805</v>
      </c>
      <c r="N55" s="117">
        <v>942</v>
      </c>
      <c r="O55" s="113">
        <v>0</v>
      </c>
      <c r="P55" s="113">
        <v>5853</v>
      </c>
      <c r="Q55" s="120">
        <v>0.734</v>
      </c>
    </row>
    <row r="56" spans="2:17" ht="15">
      <c r="B56" s="12">
        <v>54</v>
      </c>
      <c r="C56" s="16" t="s">
        <v>214</v>
      </c>
      <c r="D56" s="113" t="s">
        <v>259</v>
      </c>
      <c r="E56" s="110">
        <v>870</v>
      </c>
      <c r="F56" s="104">
        <v>877</v>
      </c>
      <c r="G56" s="104">
        <v>-320</v>
      </c>
      <c r="H56" s="104">
        <v>883</v>
      </c>
      <c r="I56" s="104">
        <v>690</v>
      </c>
      <c r="J56" s="104">
        <v>-408</v>
      </c>
      <c r="K56" s="104">
        <v>486</v>
      </c>
      <c r="L56" s="104">
        <v>571</v>
      </c>
      <c r="M56" s="104">
        <v>816</v>
      </c>
      <c r="N56" s="117">
        <v>635</v>
      </c>
      <c r="O56" s="113">
        <v>0</v>
      </c>
      <c r="P56" s="113">
        <v>5828</v>
      </c>
      <c r="Q56" s="120">
        <v>0.7308</v>
      </c>
    </row>
    <row r="57" spans="2:17" ht="15">
      <c r="B57" s="27">
        <v>55</v>
      </c>
      <c r="C57" s="29" t="s">
        <v>210</v>
      </c>
      <c r="D57" s="122" t="s">
        <v>259</v>
      </c>
      <c r="E57" s="123">
        <v>851</v>
      </c>
      <c r="F57" s="124">
        <v>746</v>
      </c>
      <c r="G57" s="124">
        <v>646</v>
      </c>
      <c r="H57" s="124">
        <v>-446</v>
      </c>
      <c r="I57" s="124">
        <v>650</v>
      </c>
      <c r="J57" s="124">
        <v>505</v>
      </c>
      <c r="K57" s="124">
        <v>634</v>
      </c>
      <c r="L57" s="124">
        <v>-400</v>
      </c>
      <c r="M57" s="124">
        <v>779</v>
      </c>
      <c r="N57" s="125">
        <v>905</v>
      </c>
      <c r="O57" s="122">
        <v>0</v>
      </c>
      <c r="P57" s="122">
        <v>5716</v>
      </c>
      <c r="Q57" s="126">
        <v>0.7168</v>
      </c>
    </row>
    <row r="58" spans="2:17" ht="15">
      <c r="B58" s="27">
        <v>56</v>
      </c>
      <c r="C58" s="29" t="s">
        <v>158</v>
      </c>
      <c r="D58" s="122" t="s">
        <v>259</v>
      </c>
      <c r="E58" s="123">
        <v>-523</v>
      </c>
      <c r="F58" s="124">
        <v>710</v>
      </c>
      <c r="G58" s="124">
        <v>1000</v>
      </c>
      <c r="H58" s="124">
        <v>-393</v>
      </c>
      <c r="I58" s="124">
        <v>705</v>
      </c>
      <c r="J58" s="124">
        <v>577</v>
      </c>
      <c r="K58" s="124">
        <v>614</v>
      </c>
      <c r="L58" s="124">
        <v>771</v>
      </c>
      <c r="M58" s="124">
        <v>812</v>
      </c>
      <c r="N58" s="125">
        <v>525</v>
      </c>
      <c r="O58" s="122">
        <v>100</v>
      </c>
      <c r="P58" s="122">
        <v>5614</v>
      </c>
      <c r="Q58" s="126">
        <v>0.704</v>
      </c>
    </row>
    <row r="59" spans="2:17" ht="15">
      <c r="B59" s="12">
        <v>57</v>
      </c>
      <c r="C59" s="16" t="s">
        <v>163</v>
      </c>
      <c r="D59" s="113" t="s">
        <v>259</v>
      </c>
      <c r="E59" s="110">
        <v>349</v>
      </c>
      <c r="F59" s="104">
        <v>612</v>
      </c>
      <c r="G59" s="104">
        <v>-306</v>
      </c>
      <c r="H59" s="104">
        <v>996</v>
      </c>
      <c r="I59" s="104">
        <v>858</v>
      </c>
      <c r="J59" s="104">
        <v>-260</v>
      </c>
      <c r="K59" s="104">
        <v>574</v>
      </c>
      <c r="L59" s="104">
        <v>740</v>
      </c>
      <c r="M59" s="104">
        <v>948</v>
      </c>
      <c r="N59" s="117">
        <v>546</v>
      </c>
      <c r="O59" s="113">
        <v>100</v>
      </c>
      <c r="P59" s="113">
        <v>5523</v>
      </c>
      <c r="Q59" s="120">
        <v>0.6926</v>
      </c>
    </row>
    <row r="60" spans="2:17" ht="15">
      <c r="B60" s="12">
        <v>58</v>
      </c>
      <c r="C60" s="16" t="s">
        <v>215</v>
      </c>
      <c r="D60" s="113" t="s">
        <v>260</v>
      </c>
      <c r="E60" s="110">
        <v>677</v>
      </c>
      <c r="F60" s="104">
        <v>923</v>
      </c>
      <c r="G60" s="104">
        <v>698</v>
      </c>
      <c r="H60" s="104">
        <v>783</v>
      </c>
      <c r="I60" s="104">
        <v>711</v>
      </c>
      <c r="J60" s="104">
        <v>661</v>
      </c>
      <c r="K60" s="104">
        <v>-103</v>
      </c>
      <c r="L60" s="104">
        <v>518</v>
      </c>
      <c r="M60" s="104">
        <v>-485</v>
      </c>
      <c r="N60" s="117">
        <v>529</v>
      </c>
      <c r="O60" s="113">
        <v>0</v>
      </c>
      <c r="P60" s="113">
        <v>5500</v>
      </c>
      <c r="Q60" s="120">
        <v>0.6897</v>
      </c>
    </row>
    <row r="61" spans="2:17" ht="15">
      <c r="B61" s="27">
        <v>59</v>
      </c>
      <c r="C61" s="29" t="s">
        <v>172</v>
      </c>
      <c r="D61" s="122" t="s">
        <v>260</v>
      </c>
      <c r="E61" s="123">
        <v>717</v>
      </c>
      <c r="F61" s="124">
        <v>814</v>
      </c>
      <c r="G61" s="124">
        <v>621</v>
      </c>
      <c r="H61" s="124">
        <v>-340</v>
      </c>
      <c r="I61" s="124">
        <v>690</v>
      </c>
      <c r="J61" s="124">
        <v>-560</v>
      </c>
      <c r="K61" s="124">
        <v>670</v>
      </c>
      <c r="L61" s="124">
        <v>571</v>
      </c>
      <c r="M61" s="124">
        <v>825</v>
      </c>
      <c r="N61" s="125">
        <v>574</v>
      </c>
      <c r="O61" s="122">
        <v>0</v>
      </c>
      <c r="P61" s="122">
        <v>5482</v>
      </c>
      <c r="Q61" s="126">
        <v>0.6874</v>
      </c>
    </row>
    <row r="62" spans="2:17" ht="15">
      <c r="B62" s="27">
        <v>60</v>
      </c>
      <c r="C62" s="29" t="s">
        <v>160</v>
      </c>
      <c r="D62" s="122" t="s">
        <v>260</v>
      </c>
      <c r="E62" s="123">
        <v>546</v>
      </c>
      <c r="F62" s="124">
        <v>808</v>
      </c>
      <c r="G62" s="124">
        <v>814</v>
      </c>
      <c r="H62" s="124">
        <v>-90</v>
      </c>
      <c r="I62" s="124">
        <v>661</v>
      </c>
      <c r="J62" s="124">
        <v>530</v>
      </c>
      <c r="K62" s="124">
        <v>605</v>
      </c>
      <c r="L62" s="124">
        <v>-400</v>
      </c>
      <c r="M62" s="124">
        <v>838</v>
      </c>
      <c r="N62" s="125">
        <v>656</v>
      </c>
      <c r="O62" s="122">
        <v>0</v>
      </c>
      <c r="P62" s="122">
        <v>5458</v>
      </c>
      <c r="Q62" s="126">
        <v>0.6844</v>
      </c>
    </row>
    <row r="63" spans="2:17" ht="15">
      <c r="B63" s="12">
        <v>61</v>
      </c>
      <c r="C63" s="16" t="s">
        <v>180</v>
      </c>
      <c r="D63" s="113" t="s">
        <v>259</v>
      </c>
      <c r="E63" s="110">
        <v>615</v>
      </c>
      <c r="F63" s="104">
        <v>692</v>
      </c>
      <c r="G63" s="104">
        <v>716</v>
      </c>
      <c r="H63" s="104">
        <v>466</v>
      </c>
      <c r="I63" s="104">
        <v>678</v>
      </c>
      <c r="J63" s="104">
        <v>-458</v>
      </c>
      <c r="K63" s="104">
        <v>569</v>
      </c>
      <c r="L63" s="104">
        <v>-333</v>
      </c>
      <c r="M63" s="104">
        <v>774</v>
      </c>
      <c r="N63" s="117">
        <v>957</v>
      </c>
      <c r="O63" s="113">
        <v>100</v>
      </c>
      <c r="P63" s="113">
        <v>5367</v>
      </c>
      <c r="Q63" s="120">
        <v>0.673</v>
      </c>
    </row>
    <row r="64" spans="2:17" ht="15">
      <c r="B64" s="12">
        <v>62</v>
      </c>
      <c r="C64" s="16" t="s">
        <v>188</v>
      </c>
      <c r="D64" s="113" t="s">
        <v>259</v>
      </c>
      <c r="E64" s="110">
        <v>574</v>
      </c>
      <c r="F64" s="104">
        <v>723</v>
      </c>
      <c r="G64" s="104">
        <v>-368</v>
      </c>
      <c r="H64" s="104">
        <v>516</v>
      </c>
      <c r="I64" s="104">
        <v>627</v>
      </c>
      <c r="J64" s="104">
        <v>-424</v>
      </c>
      <c r="K64" s="104">
        <v>694</v>
      </c>
      <c r="L64" s="104">
        <v>518</v>
      </c>
      <c r="M64" s="104">
        <v>833</v>
      </c>
      <c r="N64" s="117">
        <v>787</v>
      </c>
      <c r="O64" s="113">
        <v>0</v>
      </c>
      <c r="P64" s="113">
        <v>5272</v>
      </c>
      <c r="Q64" s="120">
        <v>0.6611</v>
      </c>
    </row>
    <row r="65" spans="2:17" ht="15">
      <c r="B65" s="27">
        <v>63</v>
      </c>
      <c r="C65" s="29" t="s">
        <v>208</v>
      </c>
      <c r="D65" s="122" t="s">
        <v>260</v>
      </c>
      <c r="E65" s="123">
        <v>609</v>
      </c>
      <c r="F65" s="124">
        <v>741</v>
      </c>
      <c r="G65" s="124">
        <v>486</v>
      </c>
      <c r="H65" s="124">
        <v>-440</v>
      </c>
      <c r="I65" s="124">
        <v>676</v>
      </c>
      <c r="J65" s="124">
        <v>-398</v>
      </c>
      <c r="K65" s="124">
        <v>655</v>
      </c>
      <c r="L65" s="124">
        <v>740</v>
      </c>
      <c r="M65" s="124">
        <v>656</v>
      </c>
      <c r="N65" s="125">
        <v>529</v>
      </c>
      <c r="O65" s="122">
        <v>0</v>
      </c>
      <c r="P65" s="122">
        <v>5092</v>
      </c>
      <c r="Q65" s="126">
        <v>0.6385</v>
      </c>
    </row>
    <row r="66" spans="2:17" ht="15">
      <c r="B66" s="27">
        <v>64</v>
      </c>
      <c r="C66" s="29" t="s">
        <v>176</v>
      </c>
      <c r="D66" s="122" t="s">
        <v>260</v>
      </c>
      <c r="E66" s="123">
        <v>666</v>
      </c>
      <c r="F66" s="124">
        <v>800</v>
      </c>
      <c r="G66" s="124">
        <v>514</v>
      </c>
      <c r="H66" s="124">
        <v>-166</v>
      </c>
      <c r="I66" s="124">
        <v>748</v>
      </c>
      <c r="J66" s="124">
        <v>605</v>
      </c>
      <c r="K66" s="124">
        <v>531</v>
      </c>
      <c r="L66" s="124">
        <v>-400</v>
      </c>
      <c r="M66" s="124">
        <v>719</v>
      </c>
      <c r="N66" s="125">
        <v>424</v>
      </c>
      <c r="O66" s="122">
        <v>0</v>
      </c>
      <c r="P66" s="122">
        <v>5007</v>
      </c>
      <c r="Q66" s="126">
        <v>0.6279</v>
      </c>
    </row>
    <row r="67" spans="2:17" ht="15">
      <c r="B67" s="12">
        <v>65</v>
      </c>
      <c r="C67" s="16" t="s">
        <v>224</v>
      </c>
      <c r="D67" s="113" t="s">
        <v>260</v>
      </c>
      <c r="E67" s="110">
        <v>645</v>
      </c>
      <c r="F67" s="104">
        <v>683</v>
      </c>
      <c r="G67" s="104">
        <v>-236</v>
      </c>
      <c r="H67" s="104">
        <v>-223</v>
      </c>
      <c r="I67" s="104">
        <v>552</v>
      </c>
      <c r="J67" s="104">
        <v>511</v>
      </c>
      <c r="K67" s="104">
        <v>583</v>
      </c>
      <c r="L67" s="104">
        <v>518</v>
      </c>
      <c r="M67" s="104">
        <v>547</v>
      </c>
      <c r="N67" s="117">
        <v>885</v>
      </c>
      <c r="O67" s="113">
        <v>0</v>
      </c>
      <c r="P67" s="113">
        <v>4924</v>
      </c>
      <c r="Q67" s="120">
        <v>0.6175</v>
      </c>
    </row>
    <row r="68" spans="2:17" ht="15">
      <c r="B68" s="12">
        <v>66</v>
      </c>
      <c r="C68" s="16" t="s">
        <v>237</v>
      </c>
      <c r="D68" s="113" t="s">
        <v>260</v>
      </c>
      <c r="E68" s="110">
        <v>511</v>
      </c>
      <c r="F68" s="104">
        <v>803</v>
      </c>
      <c r="G68" s="104">
        <v>451</v>
      </c>
      <c r="H68" s="104">
        <v>-183</v>
      </c>
      <c r="I68" s="104">
        <v>609</v>
      </c>
      <c r="J68" s="104">
        <v>504</v>
      </c>
      <c r="K68" s="104">
        <v>477</v>
      </c>
      <c r="L68" s="104">
        <v>571</v>
      </c>
      <c r="M68" s="104">
        <v>-322</v>
      </c>
      <c r="N68" s="117">
        <v>498</v>
      </c>
      <c r="O68" s="113">
        <v>0</v>
      </c>
      <c r="P68" s="113">
        <v>4424</v>
      </c>
      <c r="Q68" s="120">
        <v>0.5548</v>
      </c>
    </row>
    <row r="69" spans="2:17" ht="15">
      <c r="B69" s="27">
        <v>67</v>
      </c>
      <c r="C69" s="29" t="s">
        <v>211</v>
      </c>
      <c r="D69" s="122" t="s">
        <v>260</v>
      </c>
      <c r="E69" s="123">
        <v>664</v>
      </c>
      <c r="F69" s="124">
        <v>730</v>
      </c>
      <c r="G69" s="124">
        <v>450</v>
      </c>
      <c r="H69" s="124">
        <v>450</v>
      </c>
      <c r="I69" s="124">
        <v>540</v>
      </c>
      <c r="J69" s="124">
        <v>408</v>
      </c>
      <c r="K69" s="124">
        <v>437</v>
      </c>
      <c r="L69" s="124">
        <v>-333</v>
      </c>
      <c r="M69" s="124">
        <v>627</v>
      </c>
      <c r="N69" s="125">
        <v>-331</v>
      </c>
      <c r="O69" s="122">
        <v>0</v>
      </c>
      <c r="P69" s="122">
        <v>4306</v>
      </c>
      <c r="Q69" s="126">
        <v>0.54</v>
      </c>
    </row>
    <row r="70" spans="2:17" ht="15">
      <c r="B70" s="27">
        <v>68</v>
      </c>
      <c r="C70" s="29" t="s">
        <v>165</v>
      </c>
      <c r="D70" s="122" t="s">
        <v>260</v>
      </c>
      <c r="E70" s="123">
        <v>471</v>
      </c>
      <c r="F70" s="124">
        <v>618</v>
      </c>
      <c r="G70" s="124">
        <v>483</v>
      </c>
      <c r="H70" s="124">
        <v>356</v>
      </c>
      <c r="I70" s="124">
        <v>-87</v>
      </c>
      <c r="J70" s="124">
        <v>374</v>
      </c>
      <c r="K70" s="124">
        <v>563</v>
      </c>
      <c r="L70" s="124">
        <v>0</v>
      </c>
      <c r="M70" s="124">
        <v>690</v>
      </c>
      <c r="N70" s="125">
        <v>555</v>
      </c>
      <c r="O70" s="122">
        <v>0</v>
      </c>
      <c r="P70" s="122">
        <v>4110</v>
      </c>
      <c r="Q70" s="126">
        <v>0.5154</v>
      </c>
    </row>
    <row r="71" spans="2:17" ht="15">
      <c r="B71" s="12">
        <v>69</v>
      </c>
      <c r="C71" s="16" t="s">
        <v>238</v>
      </c>
      <c r="D71" s="113" t="s">
        <v>260</v>
      </c>
      <c r="E71" s="110">
        <v>-136</v>
      </c>
      <c r="F71" s="104">
        <v>562</v>
      </c>
      <c r="G71" s="104">
        <v>324</v>
      </c>
      <c r="H71" s="104">
        <v>-130</v>
      </c>
      <c r="I71" s="104">
        <v>504</v>
      </c>
      <c r="J71" s="104">
        <v>277</v>
      </c>
      <c r="K71" s="104">
        <v>547</v>
      </c>
      <c r="L71" s="104">
        <v>740</v>
      </c>
      <c r="M71" s="104">
        <v>412</v>
      </c>
      <c r="N71" s="117">
        <v>726</v>
      </c>
      <c r="O71" s="113">
        <v>0</v>
      </c>
      <c r="P71" s="113">
        <v>4092</v>
      </c>
      <c r="Q71" s="120">
        <v>0.5131</v>
      </c>
    </row>
    <row r="72" spans="2:17" ht="15">
      <c r="B72" s="12">
        <v>70</v>
      </c>
      <c r="C72" s="16" t="s">
        <v>221</v>
      </c>
      <c r="D72" s="113" t="s">
        <v>260</v>
      </c>
      <c r="E72" s="110">
        <v>451</v>
      </c>
      <c r="F72" s="104">
        <v>656</v>
      </c>
      <c r="G72" s="104">
        <v>643</v>
      </c>
      <c r="H72" s="104">
        <v>0</v>
      </c>
      <c r="I72" s="104">
        <v>0</v>
      </c>
      <c r="J72" s="104">
        <v>0</v>
      </c>
      <c r="K72" s="104">
        <v>568</v>
      </c>
      <c r="L72" s="104">
        <v>571</v>
      </c>
      <c r="M72" s="104">
        <v>481</v>
      </c>
      <c r="N72" s="117">
        <v>653</v>
      </c>
      <c r="O72" s="113">
        <v>0</v>
      </c>
      <c r="P72" s="113">
        <v>4023</v>
      </c>
      <c r="Q72" s="120">
        <v>0.5045</v>
      </c>
    </row>
    <row r="73" spans="2:17" ht="15">
      <c r="B73" s="27">
        <v>71</v>
      </c>
      <c r="C73" s="29" t="s">
        <v>232</v>
      </c>
      <c r="D73" s="122" t="s">
        <v>260</v>
      </c>
      <c r="E73" s="123">
        <v>-102</v>
      </c>
      <c r="F73" s="124">
        <v>520</v>
      </c>
      <c r="G73" s="124">
        <v>402</v>
      </c>
      <c r="H73" s="124">
        <v>393</v>
      </c>
      <c r="I73" s="124">
        <v>483</v>
      </c>
      <c r="J73" s="124">
        <v>407</v>
      </c>
      <c r="K73" s="124">
        <v>545</v>
      </c>
      <c r="L73" s="124">
        <v>-333</v>
      </c>
      <c r="M73" s="124">
        <v>461</v>
      </c>
      <c r="N73" s="125">
        <v>540</v>
      </c>
      <c r="O73" s="122">
        <v>0</v>
      </c>
      <c r="P73" s="122">
        <v>3751</v>
      </c>
      <c r="Q73" s="126">
        <v>0.4704</v>
      </c>
    </row>
    <row r="74" spans="2:17" ht="15">
      <c r="B74" s="27">
        <v>72</v>
      </c>
      <c r="C74" s="29" t="s">
        <v>199</v>
      </c>
      <c r="D74" s="122" t="s">
        <v>260</v>
      </c>
      <c r="E74" s="123">
        <v>500</v>
      </c>
      <c r="F74" s="124">
        <v>518</v>
      </c>
      <c r="G74" s="124">
        <v>241</v>
      </c>
      <c r="H74" s="124">
        <v>-76</v>
      </c>
      <c r="I74" s="124">
        <v>313</v>
      </c>
      <c r="J74" s="124">
        <v>-213</v>
      </c>
      <c r="K74" s="124">
        <v>366</v>
      </c>
      <c r="L74" s="124">
        <v>257</v>
      </c>
      <c r="M74" s="124">
        <v>596</v>
      </c>
      <c r="N74" s="125">
        <v>544</v>
      </c>
      <c r="O74" s="122">
        <v>0</v>
      </c>
      <c r="P74" s="122">
        <v>3335</v>
      </c>
      <c r="Q74" s="126">
        <v>0.4182</v>
      </c>
    </row>
    <row r="75" spans="2:17" ht="15">
      <c r="B75" s="12">
        <v>73</v>
      </c>
      <c r="C75" s="16" t="s">
        <v>227</v>
      </c>
      <c r="D75" s="113" t="s">
        <v>259</v>
      </c>
      <c r="E75" s="110">
        <v>153</v>
      </c>
      <c r="F75" s="104">
        <v>987</v>
      </c>
      <c r="G75" s="104">
        <v>450</v>
      </c>
      <c r="H75" s="104">
        <v>943</v>
      </c>
      <c r="I75" s="104">
        <v>779</v>
      </c>
      <c r="J75" s="104">
        <v>0</v>
      </c>
      <c r="K75" s="104">
        <v>0</v>
      </c>
      <c r="L75" s="104">
        <v>0</v>
      </c>
      <c r="M75" s="104">
        <v>0</v>
      </c>
      <c r="N75" s="117">
        <v>0</v>
      </c>
      <c r="O75" s="113">
        <v>0</v>
      </c>
      <c r="P75" s="113">
        <v>3312</v>
      </c>
      <c r="Q75" s="120">
        <v>0.4153</v>
      </c>
    </row>
    <row r="76" spans="2:17" ht="15">
      <c r="B76" s="12">
        <v>74</v>
      </c>
      <c r="C76" s="16" t="s">
        <v>234</v>
      </c>
      <c r="D76" s="113" t="s">
        <v>259</v>
      </c>
      <c r="E76" s="110">
        <v>307</v>
      </c>
      <c r="F76" s="104">
        <v>669</v>
      </c>
      <c r="G76" s="104">
        <v>428</v>
      </c>
      <c r="H76" s="104">
        <v>486</v>
      </c>
      <c r="I76" s="104">
        <v>620</v>
      </c>
      <c r="J76" s="104">
        <v>580</v>
      </c>
      <c r="K76" s="104">
        <v>93</v>
      </c>
      <c r="L76" s="104">
        <v>0</v>
      </c>
      <c r="M76" s="104">
        <v>0</v>
      </c>
      <c r="N76" s="117">
        <v>0</v>
      </c>
      <c r="O76" s="113">
        <v>0</v>
      </c>
      <c r="P76" s="113">
        <v>3183</v>
      </c>
      <c r="Q76" s="120">
        <v>0.3991</v>
      </c>
    </row>
    <row r="77" spans="2:17" ht="15">
      <c r="B77" s="27">
        <v>75</v>
      </c>
      <c r="C77" s="29" t="s">
        <v>203</v>
      </c>
      <c r="D77" s="122" t="s">
        <v>260</v>
      </c>
      <c r="E77" s="123">
        <v>0</v>
      </c>
      <c r="F77" s="124">
        <v>0</v>
      </c>
      <c r="G77" s="124">
        <v>0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5">
        <v>0</v>
      </c>
      <c r="O77" s="122">
        <v>0</v>
      </c>
      <c r="P77" s="122">
        <v>0</v>
      </c>
      <c r="Q77" s="126">
        <v>0</v>
      </c>
    </row>
    <row r="78" spans="2:17" ht="15.75" thickBot="1">
      <c r="B78" s="127">
        <v>76</v>
      </c>
      <c r="C78" s="128" t="s">
        <v>190</v>
      </c>
      <c r="D78" s="129" t="s">
        <v>260</v>
      </c>
      <c r="E78" s="130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2">
        <v>0</v>
      </c>
      <c r="O78" s="129">
        <v>0</v>
      </c>
      <c r="P78" s="129">
        <v>0</v>
      </c>
      <c r="Q78" s="13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="80" zoomScaleNormal="80" zoomScalePageLayoutView="0" workbookViewId="0" topLeftCell="A1">
      <selection activeCell="A1" sqref="A1"/>
    </sheetView>
  </sheetViews>
  <sheetFormatPr defaultColWidth="8.88671875" defaultRowHeight="15"/>
  <cols>
    <col min="2" max="2" width="19.10546875" style="0" customWidth="1"/>
    <col min="3" max="7" width="8.88671875" style="1" customWidth="1"/>
    <col min="11" max="11" width="4.3359375" style="0" customWidth="1"/>
    <col min="12" max="12" width="15.3359375" style="0" customWidth="1"/>
  </cols>
  <sheetData>
    <row r="2" spans="2:12" ht="15.75">
      <c r="B2" s="62" t="s">
        <v>265</v>
      </c>
      <c r="L2" s="62" t="s">
        <v>269</v>
      </c>
    </row>
    <row r="3" ht="15.75" thickBot="1"/>
    <row r="4" spans="2:18" ht="15.75" thickBot="1">
      <c r="B4" s="14" t="s">
        <v>239</v>
      </c>
      <c r="C4" s="134" t="s">
        <v>240</v>
      </c>
      <c r="D4" s="135" t="s">
        <v>241</v>
      </c>
      <c r="E4" s="135" t="s">
        <v>242</v>
      </c>
      <c r="F4" s="135" t="s">
        <v>245</v>
      </c>
      <c r="G4" s="136" t="s">
        <v>246</v>
      </c>
      <c r="K4" s="10"/>
      <c r="L4" s="108" t="s">
        <v>239</v>
      </c>
      <c r="M4" s="134">
        <v>1</v>
      </c>
      <c r="N4" s="135">
        <v>2</v>
      </c>
      <c r="O4" s="135">
        <v>3</v>
      </c>
      <c r="P4" s="153">
        <v>4</v>
      </c>
      <c r="Q4" s="111" t="s">
        <v>263</v>
      </c>
      <c r="R4" s="118" t="s">
        <v>264</v>
      </c>
    </row>
    <row r="5" spans="2:18" ht="15">
      <c r="B5" s="15" t="s">
        <v>207</v>
      </c>
      <c r="C5" s="19">
        <v>180</v>
      </c>
      <c r="D5" s="6">
        <v>180</v>
      </c>
      <c r="E5" s="6">
        <v>180</v>
      </c>
      <c r="F5" s="6">
        <v>540</v>
      </c>
      <c r="G5" s="7">
        <v>1000</v>
      </c>
      <c r="K5" s="11">
        <v>1</v>
      </c>
      <c r="L5" s="15" t="s">
        <v>196</v>
      </c>
      <c r="M5" s="19">
        <v>1000</v>
      </c>
      <c r="N5" s="6">
        <v>955</v>
      </c>
      <c r="O5" s="6">
        <v>994</v>
      </c>
      <c r="P5" s="154">
        <v>1000</v>
      </c>
      <c r="Q5" s="112">
        <v>3949</v>
      </c>
      <c r="R5" s="119">
        <v>1</v>
      </c>
    </row>
    <row r="6" spans="2:18" ht="15">
      <c r="B6" s="16" t="s">
        <v>233</v>
      </c>
      <c r="C6" s="20">
        <v>180</v>
      </c>
      <c r="D6" s="2">
        <v>180</v>
      </c>
      <c r="E6" s="2">
        <v>180</v>
      </c>
      <c r="F6" s="2">
        <v>540</v>
      </c>
      <c r="G6" s="3">
        <v>1000</v>
      </c>
      <c r="K6" s="12">
        <v>2</v>
      </c>
      <c r="L6" s="16" t="s">
        <v>164</v>
      </c>
      <c r="M6" s="20">
        <v>1000</v>
      </c>
      <c r="N6" s="2">
        <v>938</v>
      </c>
      <c r="O6" s="2">
        <v>986</v>
      </c>
      <c r="P6" s="155">
        <v>977</v>
      </c>
      <c r="Q6" s="113">
        <v>3901</v>
      </c>
      <c r="R6" s="120">
        <v>0.9878</v>
      </c>
    </row>
    <row r="7" spans="2:18" ht="15">
      <c r="B7" s="16" t="s">
        <v>196</v>
      </c>
      <c r="C7" s="20">
        <v>180</v>
      </c>
      <c r="D7" s="2">
        <v>180</v>
      </c>
      <c r="E7" s="2">
        <v>180</v>
      </c>
      <c r="F7" s="2">
        <v>540</v>
      </c>
      <c r="G7" s="3">
        <v>1000</v>
      </c>
      <c r="K7" s="12">
        <v>3</v>
      </c>
      <c r="L7" s="16" t="s">
        <v>162</v>
      </c>
      <c r="M7" s="20">
        <v>1000</v>
      </c>
      <c r="N7" s="2">
        <v>1000</v>
      </c>
      <c r="O7" s="2">
        <v>1000</v>
      </c>
      <c r="P7" s="155">
        <v>898</v>
      </c>
      <c r="Q7" s="113">
        <v>3898</v>
      </c>
      <c r="R7" s="120">
        <v>0.987</v>
      </c>
    </row>
    <row r="8" spans="2:18" ht="15">
      <c r="B8" s="16" t="s">
        <v>164</v>
      </c>
      <c r="C8" s="20">
        <v>180</v>
      </c>
      <c r="D8" s="2">
        <v>180</v>
      </c>
      <c r="E8" s="2">
        <v>180</v>
      </c>
      <c r="F8" s="2">
        <v>540</v>
      </c>
      <c r="G8" s="3">
        <v>1000</v>
      </c>
      <c r="K8" s="12">
        <v>4</v>
      </c>
      <c r="L8" s="16" t="s">
        <v>192</v>
      </c>
      <c r="M8" s="20">
        <v>1000</v>
      </c>
      <c r="N8" s="2">
        <v>952</v>
      </c>
      <c r="O8" s="2">
        <v>998</v>
      </c>
      <c r="P8" s="155">
        <v>888</v>
      </c>
      <c r="Q8" s="113">
        <v>3838</v>
      </c>
      <c r="R8" s="120">
        <v>0.9718</v>
      </c>
    </row>
    <row r="9" spans="2:18" ht="15">
      <c r="B9" s="16" t="s">
        <v>179</v>
      </c>
      <c r="C9" s="20">
        <v>116</v>
      </c>
      <c r="D9" s="2">
        <v>180</v>
      </c>
      <c r="E9" s="2">
        <v>180</v>
      </c>
      <c r="F9" s="2">
        <v>476</v>
      </c>
      <c r="G9" s="3">
        <v>881</v>
      </c>
      <c r="K9" s="12">
        <v>5</v>
      </c>
      <c r="L9" s="16" t="s">
        <v>207</v>
      </c>
      <c r="M9" s="20">
        <v>1000</v>
      </c>
      <c r="N9" s="2">
        <v>994</v>
      </c>
      <c r="O9" s="2">
        <v>993</v>
      </c>
      <c r="P9" s="155">
        <v>792</v>
      </c>
      <c r="Q9" s="113">
        <v>3779</v>
      </c>
      <c r="R9" s="120">
        <v>0.9569</v>
      </c>
    </row>
    <row r="10" spans="2:18" ht="15">
      <c r="B10" s="16" t="s">
        <v>204</v>
      </c>
      <c r="C10" s="20">
        <v>180</v>
      </c>
      <c r="D10" s="2">
        <v>180</v>
      </c>
      <c r="E10" s="2">
        <v>180</v>
      </c>
      <c r="F10" s="2">
        <v>540</v>
      </c>
      <c r="G10" s="3">
        <v>1000</v>
      </c>
      <c r="K10" s="12">
        <v>6</v>
      </c>
      <c r="L10" s="16" t="s">
        <v>204</v>
      </c>
      <c r="M10" s="20">
        <v>1000</v>
      </c>
      <c r="N10" s="2">
        <v>808</v>
      </c>
      <c r="O10" s="2">
        <v>945</v>
      </c>
      <c r="P10" s="155">
        <v>927</v>
      </c>
      <c r="Q10" s="113">
        <v>3680</v>
      </c>
      <c r="R10" s="120">
        <v>0.9318</v>
      </c>
    </row>
    <row r="11" spans="2:18" ht="15">
      <c r="B11" s="16" t="s">
        <v>162</v>
      </c>
      <c r="C11" s="20">
        <v>180</v>
      </c>
      <c r="D11" s="2">
        <v>180</v>
      </c>
      <c r="E11" s="2">
        <v>180</v>
      </c>
      <c r="F11" s="2">
        <v>540</v>
      </c>
      <c r="G11" s="3">
        <v>1000</v>
      </c>
      <c r="K11" s="12">
        <v>7</v>
      </c>
      <c r="L11" s="16" t="s">
        <v>233</v>
      </c>
      <c r="M11" s="20">
        <v>1000</v>
      </c>
      <c r="N11" s="2">
        <v>937</v>
      </c>
      <c r="O11" s="2">
        <v>884</v>
      </c>
      <c r="P11" s="155">
        <v>800</v>
      </c>
      <c r="Q11" s="113">
        <v>3621</v>
      </c>
      <c r="R11" s="120">
        <v>0.9169</v>
      </c>
    </row>
    <row r="12" spans="2:18" ht="15">
      <c r="B12" s="16" t="s">
        <v>192</v>
      </c>
      <c r="C12" s="20">
        <v>180</v>
      </c>
      <c r="D12" s="2">
        <v>180</v>
      </c>
      <c r="E12" s="2">
        <v>180</v>
      </c>
      <c r="F12" s="2">
        <v>540</v>
      </c>
      <c r="G12" s="3">
        <v>1000</v>
      </c>
      <c r="K12" s="12">
        <v>8</v>
      </c>
      <c r="L12" s="16" t="s">
        <v>159</v>
      </c>
      <c r="M12" s="20">
        <v>825</v>
      </c>
      <c r="N12" s="2">
        <v>881</v>
      </c>
      <c r="O12" s="2">
        <v>996</v>
      </c>
      <c r="P12" s="155">
        <v>896</v>
      </c>
      <c r="Q12" s="113">
        <v>3598</v>
      </c>
      <c r="R12" s="120">
        <v>0.9111</v>
      </c>
    </row>
    <row r="13" spans="2:18" ht="15">
      <c r="B13" s="16" t="s">
        <v>159</v>
      </c>
      <c r="C13" s="20">
        <v>180</v>
      </c>
      <c r="D13" s="2">
        <v>180</v>
      </c>
      <c r="E13" s="2">
        <v>86</v>
      </c>
      <c r="F13" s="2">
        <v>446</v>
      </c>
      <c r="G13" s="3">
        <v>825</v>
      </c>
      <c r="K13" s="12">
        <v>9</v>
      </c>
      <c r="L13" s="16" t="s">
        <v>179</v>
      </c>
      <c r="M13" s="20">
        <v>881</v>
      </c>
      <c r="N13" s="2">
        <v>994</v>
      </c>
      <c r="O13" s="2">
        <v>896</v>
      </c>
      <c r="P13" s="155">
        <v>796</v>
      </c>
      <c r="Q13" s="113">
        <v>3567</v>
      </c>
      <c r="R13" s="120">
        <v>0.9032</v>
      </c>
    </row>
    <row r="14" spans="2:18" ht="15.75" thickBot="1">
      <c r="B14" s="17" t="s">
        <v>206</v>
      </c>
      <c r="C14" s="21">
        <v>180</v>
      </c>
      <c r="D14" s="4">
        <v>180</v>
      </c>
      <c r="E14" s="4">
        <v>0</v>
      </c>
      <c r="F14" s="4">
        <v>360</v>
      </c>
      <c r="G14" s="5">
        <v>666</v>
      </c>
      <c r="K14" s="13">
        <v>10</v>
      </c>
      <c r="L14" s="17" t="s">
        <v>206</v>
      </c>
      <c r="M14" s="21">
        <v>666</v>
      </c>
      <c r="N14" s="4">
        <v>889</v>
      </c>
      <c r="O14" s="4">
        <v>974</v>
      </c>
      <c r="P14" s="156">
        <v>677</v>
      </c>
      <c r="Q14" s="114">
        <v>3206</v>
      </c>
      <c r="R14" s="121">
        <v>0.8118</v>
      </c>
    </row>
    <row r="17" spans="2:9" ht="15.75">
      <c r="B17" s="62" t="s">
        <v>266</v>
      </c>
      <c r="H17" s="1"/>
      <c r="I17" s="1"/>
    </row>
    <row r="18" spans="8:9" ht="15.75" thickBot="1">
      <c r="H18" s="1"/>
      <c r="I18" s="1"/>
    </row>
    <row r="19" spans="2:9" ht="15.75" thickBot="1">
      <c r="B19" s="14" t="s">
        <v>239</v>
      </c>
      <c r="C19" s="134" t="s">
        <v>240</v>
      </c>
      <c r="D19" s="135" t="s">
        <v>241</v>
      </c>
      <c r="E19" s="135" t="s">
        <v>242</v>
      </c>
      <c r="F19" s="135" t="s">
        <v>243</v>
      </c>
      <c r="G19" s="135" t="s">
        <v>244</v>
      </c>
      <c r="H19" s="135" t="s">
        <v>245</v>
      </c>
      <c r="I19" s="136" t="s">
        <v>246</v>
      </c>
    </row>
    <row r="20" spans="2:9" ht="15">
      <c r="B20" s="139" t="s">
        <v>207</v>
      </c>
      <c r="C20" s="140">
        <v>120</v>
      </c>
      <c r="D20" s="141">
        <v>120</v>
      </c>
      <c r="E20" s="141">
        <v>107</v>
      </c>
      <c r="F20" s="141">
        <v>120</v>
      </c>
      <c r="G20" s="141">
        <v>120</v>
      </c>
      <c r="H20" s="141">
        <v>587</v>
      </c>
      <c r="I20" s="142">
        <v>994</v>
      </c>
    </row>
    <row r="21" spans="2:9" ht="15">
      <c r="B21" s="137" t="s">
        <v>233</v>
      </c>
      <c r="C21" s="143">
        <v>120</v>
      </c>
      <c r="D21" s="144">
        <v>120</v>
      </c>
      <c r="E21" s="144">
        <v>106</v>
      </c>
      <c r="F21" s="144">
        <v>120</v>
      </c>
      <c r="G21" s="144">
        <v>87</v>
      </c>
      <c r="H21" s="144">
        <v>553</v>
      </c>
      <c r="I21" s="145">
        <v>937</v>
      </c>
    </row>
    <row r="22" spans="2:9" ht="15">
      <c r="B22" s="137" t="s">
        <v>196</v>
      </c>
      <c r="C22" s="143">
        <v>118</v>
      </c>
      <c r="D22" s="144">
        <v>119</v>
      </c>
      <c r="E22" s="144">
        <v>105</v>
      </c>
      <c r="F22" s="144">
        <v>119</v>
      </c>
      <c r="G22" s="144">
        <v>103</v>
      </c>
      <c r="H22" s="144">
        <v>564</v>
      </c>
      <c r="I22" s="145">
        <v>955</v>
      </c>
    </row>
    <row r="23" spans="2:9" ht="15">
      <c r="B23" s="137" t="s">
        <v>164</v>
      </c>
      <c r="C23" s="143">
        <v>119</v>
      </c>
      <c r="D23" s="144">
        <v>120</v>
      </c>
      <c r="E23" s="144">
        <v>75</v>
      </c>
      <c r="F23" s="144">
        <v>120</v>
      </c>
      <c r="G23" s="144">
        <v>120</v>
      </c>
      <c r="H23" s="144">
        <v>554</v>
      </c>
      <c r="I23" s="145">
        <v>938</v>
      </c>
    </row>
    <row r="24" spans="2:9" ht="15">
      <c r="B24" s="137" t="s">
        <v>179</v>
      </c>
      <c r="C24" s="143">
        <v>117</v>
      </c>
      <c r="D24" s="144">
        <v>120</v>
      </c>
      <c r="E24" s="144">
        <v>119</v>
      </c>
      <c r="F24" s="144">
        <v>118</v>
      </c>
      <c r="G24" s="144">
        <v>113</v>
      </c>
      <c r="H24" s="144">
        <v>587</v>
      </c>
      <c r="I24" s="145">
        <v>994</v>
      </c>
    </row>
    <row r="25" spans="2:9" ht="15">
      <c r="B25" s="137" t="s">
        <v>204</v>
      </c>
      <c r="C25" s="143">
        <v>120</v>
      </c>
      <c r="D25" s="144">
        <v>89</v>
      </c>
      <c r="E25" s="144">
        <v>94</v>
      </c>
      <c r="F25" s="144">
        <v>57</v>
      </c>
      <c r="G25" s="144">
        <v>117</v>
      </c>
      <c r="H25" s="144">
        <v>477</v>
      </c>
      <c r="I25" s="145">
        <v>808</v>
      </c>
    </row>
    <row r="26" spans="2:9" ht="15">
      <c r="B26" s="137" t="s">
        <v>162</v>
      </c>
      <c r="C26" s="143">
        <v>120</v>
      </c>
      <c r="D26" s="144">
        <v>120</v>
      </c>
      <c r="E26" s="144">
        <v>120</v>
      </c>
      <c r="F26" s="144">
        <v>111</v>
      </c>
      <c r="G26" s="144">
        <v>119</v>
      </c>
      <c r="H26" s="144">
        <v>590</v>
      </c>
      <c r="I26" s="145">
        <v>1000</v>
      </c>
    </row>
    <row r="27" spans="2:9" ht="15">
      <c r="B27" s="137" t="s">
        <v>192</v>
      </c>
      <c r="C27" s="143">
        <v>119</v>
      </c>
      <c r="D27" s="144">
        <v>119</v>
      </c>
      <c r="E27" s="144">
        <v>93</v>
      </c>
      <c r="F27" s="144">
        <v>120</v>
      </c>
      <c r="G27" s="144">
        <v>111</v>
      </c>
      <c r="H27" s="144">
        <v>562</v>
      </c>
      <c r="I27" s="145">
        <v>952</v>
      </c>
    </row>
    <row r="28" spans="2:9" ht="15">
      <c r="B28" s="137" t="s">
        <v>159</v>
      </c>
      <c r="C28" s="143">
        <v>117</v>
      </c>
      <c r="D28" s="144">
        <v>120</v>
      </c>
      <c r="E28" s="144">
        <v>102</v>
      </c>
      <c r="F28" s="144">
        <v>107</v>
      </c>
      <c r="G28" s="144">
        <v>74</v>
      </c>
      <c r="H28" s="144">
        <v>520</v>
      </c>
      <c r="I28" s="145">
        <v>881</v>
      </c>
    </row>
    <row r="29" spans="2:9" ht="15.75" thickBot="1">
      <c r="B29" s="138" t="s">
        <v>206</v>
      </c>
      <c r="C29" s="146">
        <v>86</v>
      </c>
      <c r="D29" s="147">
        <v>81</v>
      </c>
      <c r="E29" s="147">
        <v>120</v>
      </c>
      <c r="F29" s="147">
        <v>119</v>
      </c>
      <c r="G29" s="147">
        <v>119</v>
      </c>
      <c r="H29" s="147">
        <v>525</v>
      </c>
      <c r="I29" s="148">
        <v>889</v>
      </c>
    </row>
    <row r="32" spans="2:8" ht="15.75">
      <c r="B32" s="85" t="s">
        <v>267</v>
      </c>
      <c r="C32" s="86"/>
      <c r="D32" s="86"/>
      <c r="E32" s="86"/>
      <c r="F32" s="86"/>
      <c r="G32" s="86"/>
      <c r="H32" s="86"/>
    </row>
    <row r="33" spans="2:8" ht="15.75" thickBot="1">
      <c r="B33" s="87"/>
      <c r="C33" s="86"/>
      <c r="D33" s="86"/>
      <c r="E33" s="86"/>
      <c r="F33" s="86"/>
      <c r="G33" s="86"/>
      <c r="H33" s="86"/>
    </row>
    <row r="34" spans="2:8" ht="15.75" thickBot="1">
      <c r="B34" s="149" t="s">
        <v>239</v>
      </c>
      <c r="C34" s="150" t="s">
        <v>240</v>
      </c>
      <c r="D34" s="151" t="s">
        <v>241</v>
      </c>
      <c r="E34" s="151" t="s">
        <v>242</v>
      </c>
      <c r="F34" s="151" t="s">
        <v>243</v>
      </c>
      <c r="G34" s="151" t="s">
        <v>245</v>
      </c>
      <c r="H34" s="152" t="s">
        <v>246</v>
      </c>
    </row>
    <row r="35" spans="2:8" ht="15">
      <c r="B35" s="139" t="s">
        <v>207</v>
      </c>
      <c r="C35" s="140">
        <v>60</v>
      </c>
      <c r="D35" s="141">
        <v>118</v>
      </c>
      <c r="E35" s="141">
        <v>168</v>
      </c>
      <c r="F35" s="141">
        <v>240</v>
      </c>
      <c r="G35" s="141">
        <v>586</v>
      </c>
      <c r="H35" s="142">
        <v>993</v>
      </c>
    </row>
    <row r="36" spans="2:8" ht="15">
      <c r="B36" s="137" t="s">
        <v>233</v>
      </c>
      <c r="C36" s="143">
        <v>60</v>
      </c>
      <c r="D36" s="144">
        <v>104</v>
      </c>
      <c r="E36" s="144">
        <v>118</v>
      </c>
      <c r="F36" s="144">
        <v>240</v>
      </c>
      <c r="G36" s="144">
        <v>522</v>
      </c>
      <c r="H36" s="145">
        <v>884</v>
      </c>
    </row>
    <row r="37" spans="2:8" ht="15">
      <c r="B37" s="137" t="s">
        <v>196</v>
      </c>
      <c r="C37" s="143">
        <v>57</v>
      </c>
      <c r="D37" s="144">
        <v>115</v>
      </c>
      <c r="E37" s="144">
        <v>177</v>
      </c>
      <c r="F37" s="144">
        <v>238</v>
      </c>
      <c r="G37" s="144">
        <v>587</v>
      </c>
      <c r="H37" s="145">
        <v>994</v>
      </c>
    </row>
    <row r="38" spans="2:8" ht="15">
      <c r="B38" s="137" t="s">
        <v>164</v>
      </c>
      <c r="C38" s="143">
        <v>60</v>
      </c>
      <c r="D38" s="144">
        <v>120</v>
      </c>
      <c r="E38" s="144">
        <v>162</v>
      </c>
      <c r="F38" s="144">
        <v>240</v>
      </c>
      <c r="G38" s="144">
        <v>582</v>
      </c>
      <c r="H38" s="145">
        <v>986</v>
      </c>
    </row>
    <row r="39" spans="2:8" ht="15">
      <c r="B39" s="137" t="s">
        <v>179</v>
      </c>
      <c r="C39" s="143">
        <v>53</v>
      </c>
      <c r="D39" s="144">
        <v>118</v>
      </c>
      <c r="E39" s="144">
        <v>120</v>
      </c>
      <c r="F39" s="144">
        <v>238</v>
      </c>
      <c r="G39" s="144">
        <v>529</v>
      </c>
      <c r="H39" s="145">
        <v>896</v>
      </c>
    </row>
    <row r="40" spans="2:8" ht="15">
      <c r="B40" s="137" t="s">
        <v>204</v>
      </c>
      <c r="C40" s="143">
        <v>60</v>
      </c>
      <c r="D40" s="144">
        <v>80</v>
      </c>
      <c r="E40" s="144">
        <v>180</v>
      </c>
      <c r="F40" s="144">
        <v>238</v>
      </c>
      <c r="G40" s="144">
        <v>558</v>
      </c>
      <c r="H40" s="145">
        <v>945</v>
      </c>
    </row>
    <row r="41" spans="2:8" ht="15">
      <c r="B41" s="137" t="s">
        <v>162</v>
      </c>
      <c r="C41" s="143">
        <v>54</v>
      </c>
      <c r="D41" s="144">
        <v>118</v>
      </c>
      <c r="E41" s="144">
        <v>179</v>
      </c>
      <c r="F41" s="144">
        <v>239</v>
      </c>
      <c r="G41" s="144">
        <v>590</v>
      </c>
      <c r="H41" s="145">
        <v>1000</v>
      </c>
    </row>
    <row r="42" spans="2:8" ht="15">
      <c r="B42" s="137" t="s">
        <v>192</v>
      </c>
      <c r="C42" s="143">
        <v>58</v>
      </c>
      <c r="D42" s="144">
        <v>115</v>
      </c>
      <c r="E42" s="144">
        <v>176</v>
      </c>
      <c r="F42" s="144">
        <v>240</v>
      </c>
      <c r="G42" s="144">
        <v>589</v>
      </c>
      <c r="H42" s="145">
        <v>998</v>
      </c>
    </row>
    <row r="43" spans="2:8" ht="15">
      <c r="B43" s="137" t="s">
        <v>159</v>
      </c>
      <c r="C43" s="143">
        <v>59</v>
      </c>
      <c r="D43" s="144">
        <v>120</v>
      </c>
      <c r="E43" s="144">
        <v>169</v>
      </c>
      <c r="F43" s="144">
        <v>240</v>
      </c>
      <c r="G43" s="144">
        <v>588</v>
      </c>
      <c r="H43" s="145">
        <v>996</v>
      </c>
    </row>
    <row r="44" spans="2:8" ht="15.75" thickBot="1">
      <c r="B44" s="138" t="s">
        <v>206</v>
      </c>
      <c r="C44" s="146">
        <v>60</v>
      </c>
      <c r="D44" s="147">
        <v>101</v>
      </c>
      <c r="E44" s="147">
        <v>180</v>
      </c>
      <c r="F44" s="147">
        <v>234</v>
      </c>
      <c r="G44" s="147">
        <v>575</v>
      </c>
      <c r="H44" s="148">
        <v>974</v>
      </c>
    </row>
    <row r="47" ht="15.75">
      <c r="B47" s="62" t="s">
        <v>268</v>
      </c>
    </row>
    <row r="48" ht="15.75" thickBot="1"/>
    <row r="49" spans="2:7" ht="15.75" thickBot="1">
      <c r="B49" s="14" t="s">
        <v>239</v>
      </c>
      <c r="C49" s="134" t="s">
        <v>240</v>
      </c>
      <c r="D49" s="135" t="s">
        <v>241</v>
      </c>
      <c r="E49" s="135" t="s">
        <v>242</v>
      </c>
      <c r="F49" s="135" t="s">
        <v>245</v>
      </c>
      <c r="G49" s="136" t="s">
        <v>246</v>
      </c>
    </row>
    <row r="50" spans="2:7" ht="15">
      <c r="B50" s="15" t="s">
        <v>207</v>
      </c>
      <c r="C50" s="19">
        <v>180</v>
      </c>
      <c r="D50" s="6">
        <v>68</v>
      </c>
      <c r="E50" s="6">
        <v>180</v>
      </c>
      <c r="F50" s="6">
        <v>428</v>
      </c>
      <c r="G50" s="7">
        <v>792</v>
      </c>
    </row>
    <row r="51" spans="2:7" ht="15">
      <c r="B51" s="16" t="s">
        <v>233</v>
      </c>
      <c r="C51" s="20">
        <v>180</v>
      </c>
      <c r="D51" s="2">
        <v>72</v>
      </c>
      <c r="E51" s="2">
        <v>180</v>
      </c>
      <c r="F51" s="2">
        <v>432</v>
      </c>
      <c r="G51" s="3">
        <v>800</v>
      </c>
    </row>
    <row r="52" spans="2:7" ht="15">
      <c r="B52" s="16" t="s">
        <v>196</v>
      </c>
      <c r="C52" s="20">
        <v>180</v>
      </c>
      <c r="D52" s="2">
        <v>180</v>
      </c>
      <c r="E52" s="2">
        <v>180</v>
      </c>
      <c r="F52" s="2">
        <v>540</v>
      </c>
      <c r="G52" s="3">
        <v>1000</v>
      </c>
    </row>
    <row r="53" spans="2:7" ht="15">
      <c r="B53" s="16" t="s">
        <v>164</v>
      </c>
      <c r="C53" s="20">
        <v>180</v>
      </c>
      <c r="D53" s="2">
        <v>168</v>
      </c>
      <c r="E53" s="2">
        <v>180</v>
      </c>
      <c r="F53" s="2">
        <v>528</v>
      </c>
      <c r="G53" s="3">
        <v>977</v>
      </c>
    </row>
    <row r="54" spans="2:7" ht="15">
      <c r="B54" s="16" t="s">
        <v>179</v>
      </c>
      <c r="C54" s="20">
        <v>180</v>
      </c>
      <c r="D54" s="2">
        <v>70</v>
      </c>
      <c r="E54" s="2">
        <v>180</v>
      </c>
      <c r="F54" s="2">
        <v>430</v>
      </c>
      <c r="G54" s="3">
        <v>796</v>
      </c>
    </row>
    <row r="55" spans="2:7" ht="15">
      <c r="B55" s="16" t="s">
        <v>204</v>
      </c>
      <c r="C55" s="20">
        <v>180</v>
      </c>
      <c r="D55" s="2">
        <v>141</v>
      </c>
      <c r="E55" s="2">
        <v>180</v>
      </c>
      <c r="F55" s="2">
        <v>501</v>
      </c>
      <c r="G55" s="3">
        <v>927</v>
      </c>
    </row>
    <row r="56" spans="2:7" ht="15">
      <c r="B56" s="16" t="s">
        <v>162</v>
      </c>
      <c r="C56" s="20">
        <v>180</v>
      </c>
      <c r="D56" s="2">
        <v>125</v>
      </c>
      <c r="E56" s="2">
        <v>180</v>
      </c>
      <c r="F56" s="2">
        <v>485</v>
      </c>
      <c r="G56" s="3">
        <v>898</v>
      </c>
    </row>
    <row r="57" spans="2:7" ht="15">
      <c r="B57" s="16" t="s">
        <v>192</v>
      </c>
      <c r="C57" s="20">
        <v>180</v>
      </c>
      <c r="D57" s="2">
        <v>120</v>
      </c>
      <c r="E57" s="2">
        <v>180</v>
      </c>
      <c r="F57" s="2">
        <v>480</v>
      </c>
      <c r="G57" s="3">
        <v>888</v>
      </c>
    </row>
    <row r="58" spans="2:7" ht="15">
      <c r="B58" s="16" t="s">
        <v>159</v>
      </c>
      <c r="C58" s="20">
        <v>180</v>
      </c>
      <c r="D58" s="2">
        <v>124</v>
      </c>
      <c r="E58" s="2">
        <v>180</v>
      </c>
      <c r="F58" s="2">
        <v>484</v>
      </c>
      <c r="G58" s="3">
        <v>896</v>
      </c>
    </row>
    <row r="59" spans="2:7" ht="15.75" thickBot="1">
      <c r="B59" s="17" t="s">
        <v>206</v>
      </c>
      <c r="C59" s="21">
        <v>180</v>
      </c>
      <c r="D59" s="4">
        <v>108</v>
      </c>
      <c r="E59" s="4">
        <v>78</v>
      </c>
      <c r="F59" s="4">
        <v>366</v>
      </c>
      <c r="G59" s="5">
        <v>677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87"/>
  <sheetViews>
    <sheetView zoomScale="80" zoomScaleNormal="80" zoomScalePageLayoutView="0" workbookViewId="0" topLeftCell="A1">
      <selection activeCell="B4" sqref="B4:E4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9" width="6.6640625" style="1" customWidth="1"/>
  </cols>
  <sheetData>
    <row r="2" ht="15.75">
      <c r="B2" s="62" t="s">
        <v>247</v>
      </c>
    </row>
    <row r="3" ht="15.75" thickBot="1"/>
    <row r="4" spans="2:9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243</v>
      </c>
      <c r="G4" s="51" t="s">
        <v>244</v>
      </c>
      <c r="H4" s="51" t="s">
        <v>245</v>
      </c>
      <c r="I4" s="52" t="s">
        <v>246</v>
      </c>
    </row>
    <row r="5" spans="2:9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0" t="s">
        <v>156</v>
      </c>
      <c r="H5" s="60" t="s">
        <v>156</v>
      </c>
      <c r="I5" s="61" t="s">
        <v>156</v>
      </c>
    </row>
    <row r="6" spans="2:9" ht="14.25" customHeight="1">
      <c r="B6" s="53" t="s">
        <v>157</v>
      </c>
      <c r="C6" s="54">
        <v>90</v>
      </c>
      <c r="D6" s="54">
        <v>120</v>
      </c>
      <c r="E6" s="54">
        <v>90</v>
      </c>
      <c r="F6" s="54">
        <v>30</v>
      </c>
      <c r="G6" s="54">
        <v>0</v>
      </c>
      <c r="H6" s="54">
        <v>330</v>
      </c>
      <c r="I6" s="55">
        <v>575</v>
      </c>
    </row>
    <row r="7" spans="2:9" ht="14.25" customHeight="1">
      <c r="B7" s="44" t="s">
        <v>158</v>
      </c>
      <c r="C7" s="46">
        <v>60</v>
      </c>
      <c r="D7" s="46">
        <v>60</v>
      </c>
      <c r="E7" s="46">
        <v>60</v>
      </c>
      <c r="F7" s="46">
        <v>60</v>
      </c>
      <c r="G7" s="46">
        <v>60</v>
      </c>
      <c r="H7" s="46">
        <v>300</v>
      </c>
      <c r="I7" s="47">
        <v>523</v>
      </c>
    </row>
    <row r="8" spans="2:9" ht="14.25" customHeight="1">
      <c r="B8" s="44" t="s">
        <v>159</v>
      </c>
      <c r="C8" s="46">
        <v>105</v>
      </c>
      <c r="D8" s="46">
        <v>120</v>
      </c>
      <c r="E8" s="46">
        <v>120</v>
      </c>
      <c r="F8" s="46">
        <v>120</v>
      </c>
      <c r="G8" s="46">
        <v>105</v>
      </c>
      <c r="H8" s="46">
        <v>570</v>
      </c>
      <c r="I8" s="47">
        <v>994</v>
      </c>
    </row>
    <row r="9" spans="2:9" ht="14.25" customHeight="1">
      <c r="B9" s="44" t="s">
        <v>160</v>
      </c>
      <c r="C9" s="46">
        <v>60</v>
      </c>
      <c r="D9" s="46">
        <v>120</v>
      </c>
      <c r="E9" s="46">
        <v>120</v>
      </c>
      <c r="F9" s="46">
        <v>13</v>
      </c>
      <c r="G9" s="46">
        <v>0</v>
      </c>
      <c r="H9" s="46">
        <v>313</v>
      </c>
      <c r="I9" s="47">
        <v>546</v>
      </c>
    </row>
    <row r="10" spans="2:9" ht="14.25" customHeight="1">
      <c r="B10" s="44" t="s">
        <v>161</v>
      </c>
      <c r="C10" s="46">
        <v>60</v>
      </c>
      <c r="D10" s="46">
        <v>90</v>
      </c>
      <c r="E10" s="46">
        <v>105</v>
      </c>
      <c r="F10" s="46">
        <v>0</v>
      </c>
      <c r="G10" s="46">
        <v>0</v>
      </c>
      <c r="H10" s="46">
        <v>255</v>
      </c>
      <c r="I10" s="47">
        <v>445</v>
      </c>
    </row>
    <row r="11" spans="2:9" ht="14.25" customHeight="1">
      <c r="B11" s="44" t="s">
        <v>162</v>
      </c>
      <c r="C11" s="46">
        <v>110</v>
      </c>
      <c r="D11" s="46">
        <v>120</v>
      </c>
      <c r="E11" s="46">
        <v>120</v>
      </c>
      <c r="F11" s="46">
        <v>120</v>
      </c>
      <c r="G11" s="46">
        <v>103</v>
      </c>
      <c r="H11" s="46">
        <v>573</v>
      </c>
      <c r="I11" s="47">
        <v>1000</v>
      </c>
    </row>
    <row r="12" spans="2:9" ht="14.25" customHeight="1">
      <c r="B12" s="44" t="s">
        <v>163</v>
      </c>
      <c r="C12" s="46">
        <v>80</v>
      </c>
      <c r="D12" s="46">
        <v>120</v>
      </c>
      <c r="E12" s="46">
        <v>0</v>
      </c>
      <c r="F12" s="46">
        <v>0</v>
      </c>
      <c r="G12" s="46">
        <v>0</v>
      </c>
      <c r="H12" s="46">
        <v>200</v>
      </c>
      <c r="I12" s="47">
        <v>349</v>
      </c>
    </row>
    <row r="13" spans="2:9" ht="14.25" customHeight="1">
      <c r="B13" s="44" t="s">
        <v>164</v>
      </c>
      <c r="C13" s="46">
        <v>105</v>
      </c>
      <c r="D13" s="46">
        <v>130</v>
      </c>
      <c r="E13" s="46">
        <v>115</v>
      </c>
      <c r="F13" s="46">
        <v>90</v>
      </c>
      <c r="G13" s="46">
        <v>87</v>
      </c>
      <c r="H13" s="46">
        <v>527</v>
      </c>
      <c r="I13" s="47">
        <v>919</v>
      </c>
    </row>
    <row r="14" spans="2:9" ht="14.25" customHeight="1">
      <c r="B14" s="44" t="s">
        <v>165</v>
      </c>
      <c r="C14" s="46">
        <v>90</v>
      </c>
      <c r="D14" s="46">
        <v>90</v>
      </c>
      <c r="E14" s="46">
        <v>90</v>
      </c>
      <c r="F14" s="46">
        <v>0</v>
      </c>
      <c r="G14" s="46">
        <v>0</v>
      </c>
      <c r="H14" s="46">
        <v>270</v>
      </c>
      <c r="I14" s="47">
        <v>471</v>
      </c>
    </row>
    <row r="15" spans="2:9" ht="14.25" customHeight="1">
      <c r="B15" s="44" t="s">
        <v>166</v>
      </c>
      <c r="C15" s="46">
        <v>75</v>
      </c>
      <c r="D15" s="46">
        <v>90</v>
      </c>
      <c r="E15" s="46">
        <v>0</v>
      </c>
      <c r="F15" s="46">
        <v>0</v>
      </c>
      <c r="G15" s="46">
        <v>0</v>
      </c>
      <c r="H15" s="46">
        <v>165</v>
      </c>
      <c r="I15" s="47">
        <v>287</v>
      </c>
    </row>
    <row r="16" spans="2:9" ht="14.25" customHeight="1">
      <c r="B16" s="44" t="s">
        <v>167</v>
      </c>
      <c r="C16" s="46">
        <v>61</v>
      </c>
      <c r="D16" s="46">
        <v>90</v>
      </c>
      <c r="E16" s="46">
        <v>120</v>
      </c>
      <c r="F16" s="46">
        <v>120</v>
      </c>
      <c r="G16" s="46">
        <v>0</v>
      </c>
      <c r="H16" s="46">
        <v>391</v>
      </c>
      <c r="I16" s="47">
        <v>682</v>
      </c>
    </row>
    <row r="17" spans="2:9" ht="14.25" customHeight="1">
      <c r="B17" s="44" t="s">
        <v>168</v>
      </c>
      <c r="C17" s="46">
        <v>63</v>
      </c>
      <c r="D17" s="46">
        <v>120</v>
      </c>
      <c r="E17" s="46">
        <v>130</v>
      </c>
      <c r="F17" s="46">
        <v>150</v>
      </c>
      <c r="G17" s="46">
        <v>25</v>
      </c>
      <c r="H17" s="46">
        <v>488</v>
      </c>
      <c r="I17" s="47">
        <v>851</v>
      </c>
    </row>
    <row r="18" spans="2:9" ht="14.25" customHeight="1" thickBot="1">
      <c r="B18" s="56" t="s">
        <v>169</v>
      </c>
      <c r="C18" s="57">
        <v>60</v>
      </c>
      <c r="D18" s="57">
        <v>90</v>
      </c>
      <c r="E18" s="57">
        <v>120</v>
      </c>
      <c r="F18" s="57">
        <v>0</v>
      </c>
      <c r="G18" s="57">
        <v>0</v>
      </c>
      <c r="H18" s="57">
        <v>270</v>
      </c>
      <c r="I18" s="58">
        <v>471</v>
      </c>
    </row>
    <row r="19" spans="2:9" ht="14.25" customHeight="1" thickBot="1">
      <c r="B19" s="59" t="s">
        <v>170</v>
      </c>
      <c r="C19" s="60" t="s">
        <v>156</v>
      </c>
      <c r="D19" s="60" t="s">
        <v>156</v>
      </c>
      <c r="E19" s="60" t="s">
        <v>156</v>
      </c>
      <c r="F19" s="60" t="s">
        <v>156</v>
      </c>
      <c r="G19" s="60" t="s">
        <v>156</v>
      </c>
      <c r="H19" s="60" t="s">
        <v>156</v>
      </c>
      <c r="I19" s="61" t="s">
        <v>156</v>
      </c>
    </row>
    <row r="20" spans="2:9" ht="14.25" customHeight="1">
      <c r="B20" s="53" t="s">
        <v>171</v>
      </c>
      <c r="C20" s="54">
        <v>90</v>
      </c>
      <c r="D20" s="54">
        <v>150</v>
      </c>
      <c r="E20" s="54">
        <v>120</v>
      </c>
      <c r="F20" s="54">
        <v>120</v>
      </c>
      <c r="G20" s="54">
        <v>0</v>
      </c>
      <c r="H20" s="54">
        <v>480</v>
      </c>
      <c r="I20" s="55">
        <v>820</v>
      </c>
    </row>
    <row r="21" spans="2:9" ht="14.25" customHeight="1">
      <c r="B21" s="44" t="s">
        <v>172</v>
      </c>
      <c r="C21" s="46">
        <v>60</v>
      </c>
      <c r="D21" s="46">
        <v>90</v>
      </c>
      <c r="E21" s="46">
        <v>120</v>
      </c>
      <c r="F21" s="46">
        <v>90</v>
      </c>
      <c r="G21" s="46">
        <v>60</v>
      </c>
      <c r="H21" s="46">
        <v>420</v>
      </c>
      <c r="I21" s="47">
        <v>717</v>
      </c>
    </row>
    <row r="22" spans="2:9" ht="14.25" customHeight="1">
      <c r="B22" s="44" t="s">
        <v>173</v>
      </c>
      <c r="C22" s="46">
        <v>90</v>
      </c>
      <c r="D22" s="46">
        <v>120</v>
      </c>
      <c r="E22" s="46">
        <v>120</v>
      </c>
      <c r="F22" s="46">
        <v>150</v>
      </c>
      <c r="G22" s="46">
        <v>90</v>
      </c>
      <c r="H22" s="46">
        <v>570</v>
      </c>
      <c r="I22" s="47">
        <v>974</v>
      </c>
    </row>
    <row r="23" spans="2:9" ht="14.25" customHeight="1">
      <c r="B23" s="44" t="s">
        <v>174</v>
      </c>
      <c r="C23" s="46">
        <v>90</v>
      </c>
      <c r="D23" s="46">
        <v>90</v>
      </c>
      <c r="E23" s="46">
        <v>90</v>
      </c>
      <c r="F23" s="46">
        <v>0</v>
      </c>
      <c r="G23" s="46">
        <v>0</v>
      </c>
      <c r="H23" s="46">
        <v>270</v>
      </c>
      <c r="I23" s="47">
        <v>461</v>
      </c>
    </row>
    <row r="24" spans="2:9" ht="14.25" customHeight="1">
      <c r="B24" s="44" t="s">
        <v>175</v>
      </c>
      <c r="C24" s="46">
        <v>90</v>
      </c>
      <c r="D24" s="46">
        <v>105</v>
      </c>
      <c r="E24" s="46">
        <v>120</v>
      </c>
      <c r="F24" s="46">
        <v>120</v>
      </c>
      <c r="G24" s="46">
        <v>132</v>
      </c>
      <c r="H24" s="46">
        <v>567</v>
      </c>
      <c r="I24" s="47">
        <v>969</v>
      </c>
    </row>
    <row r="25" spans="2:9" ht="14.25" customHeight="1">
      <c r="B25" s="44" t="s">
        <v>176</v>
      </c>
      <c r="C25" s="46">
        <v>60</v>
      </c>
      <c r="D25" s="46">
        <v>90</v>
      </c>
      <c r="E25" s="46">
        <v>120</v>
      </c>
      <c r="F25" s="46">
        <v>120</v>
      </c>
      <c r="G25" s="46">
        <v>0</v>
      </c>
      <c r="H25" s="46">
        <v>390</v>
      </c>
      <c r="I25" s="47">
        <v>666</v>
      </c>
    </row>
    <row r="26" spans="2:9" ht="14.25" customHeight="1">
      <c r="B26" s="44" t="s">
        <v>177</v>
      </c>
      <c r="C26" s="46">
        <v>30</v>
      </c>
      <c r="D26" s="46">
        <v>90</v>
      </c>
      <c r="E26" s="46">
        <v>90</v>
      </c>
      <c r="F26" s="46">
        <v>90</v>
      </c>
      <c r="G26" s="46">
        <v>60</v>
      </c>
      <c r="H26" s="46">
        <v>360</v>
      </c>
      <c r="I26" s="47">
        <v>615</v>
      </c>
    </row>
    <row r="27" spans="2:9" ht="14.25" customHeight="1">
      <c r="B27" s="44" t="s">
        <v>178</v>
      </c>
      <c r="C27" s="46">
        <v>97</v>
      </c>
      <c r="D27" s="46">
        <v>113</v>
      </c>
      <c r="E27" s="46">
        <v>117</v>
      </c>
      <c r="F27" s="46">
        <v>92</v>
      </c>
      <c r="G27" s="46">
        <v>0</v>
      </c>
      <c r="H27" s="46">
        <v>419</v>
      </c>
      <c r="I27" s="47">
        <v>716</v>
      </c>
    </row>
    <row r="28" spans="2:9" ht="14.25" customHeight="1">
      <c r="B28" s="44" t="s">
        <v>179</v>
      </c>
      <c r="C28" s="46">
        <v>90</v>
      </c>
      <c r="D28" s="46">
        <v>120</v>
      </c>
      <c r="E28" s="46">
        <v>150</v>
      </c>
      <c r="F28" s="46">
        <v>120</v>
      </c>
      <c r="G28" s="46">
        <v>95</v>
      </c>
      <c r="H28" s="46">
        <v>575</v>
      </c>
      <c r="I28" s="47">
        <v>982</v>
      </c>
    </row>
    <row r="29" spans="2:9" ht="14.25" customHeight="1">
      <c r="B29" s="44" t="s">
        <v>180</v>
      </c>
      <c r="C29" s="46">
        <v>45</v>
      </c>
      <c r="D29" s="46">
        <v>60</v>
      </c>
      <c r="E29" s="46">
        <v>75</v>
      </c>
      <c r="F29" s="46">
        <v>90</v>
      </c>
      <c r="G29" s="46">
        <v>90</v>
      </c>
      <c r="H29" s="46">
        <v>360</v>
      </c>
      <c r="I29" s="47">
        <v>615</v>
      </c>
    </row>
    <row r="30" spans="2:9" ht="14.25" customHeight="1">
      <c r="B30" s="44" t="s">
        <v>181</v>
      </c>
      <c r="C30" s="46">
        <v>90</v>
      </c>
      <c r="D30" s="46">
        <v>180</v>
      </c>
      <c r="E30" s="46">
        <v>310</v>
      </c>
      <c r="F30" s="46">
        <v>0</v>
      </c>
      <c r="G30" s="46">
        <v>0</v>
      </c>
      <c r="H30" s="46">
        <v>580</v>
      </c>
      <c r="I30" s="47">
        <v>991</v>
      </c>
    </row>
    <row r="31" spans="2:9" ht="14.25" customHeight="1">
      <c r="B31" s="44" t="s">
        <v>182</v>
      </c>
      <c r="C31" s="46">
        <v>100</v>
      </c>
      <c r="D31" s="46">
        <v>150</v>
      </c>
      <c r="E31" s="46">
        <v>120</v>
      </c>
      <c r="F31" s="46">
        <v>120</v>
      </c>
      <c r="G31" s="46">
        <v>70</v>
      </c>
      <c r="H31" s="46">
        <v>560</v>
      </c>
      <c r="I31" s="47">
        <v>957</v>
      </c>
    </row>
    <row r="32" spans="2:9" ht="14.25" customHeight="1" thickBot="1">
      <c r="B32" s="56" t="s">
        <v>183</v>
      </c>
      <c r="C32" s="57">
        <v>90</v>
      </c>
      <c r="D32" s="57">
        <v>120</v>
      </c>
      <c r="E32" s="57">
        <v>120</v>
      </c>
      <c r="F32" s="57">
        <v>120</v>
      </c>
      <c r="G32" s="57">
        <v>135</v>
      </c>
      <c r="H32" s="57">
        <v>585</v>
      </c>
      <c r="I32" s="58">
        <v>1000</v>
      </c>
    </row>
    <row r="33" spans="2:9" ht="14.25" customHeight="1" thickBot="1">
      <c r="B33" s="59" t="s">
        <v>184</v>
      </c>
      <c r="C33" s="60" t="s">
        <v>156</v>
      </c>
      <c r="D33" s="60" t="s">
        <v>156</v>
      </c>
      <c r="E33" s="60" t="s">
        <v>156</v>
      </c>
      <c r="F33" s="60" t="s">
        <v>156</v>
      </c>
      <c r="G33" s="60" t="s">
        <v>156</v>
      </c>
      <c r="H33" s="60" t="s">
        <v>156</v>
      </c>
      <c r="I33" s="61" t="s">
        <v>156</v>
      </c>
    </row>
    <row r="34" spans="2:9" ht="14.25" customHeight="1">
      <c r="B34" s="53" t="s">
        <v>185</v>
      </c>
      <c r="C34" s="54">
        <v>75</v>
      </c>
      <c r="D34" s="54">
        <v>90</v>
      </c>
      <c r="E34" s="54">
        <v>75</v>
      </c>
      <c r="F34" s="54">
        <v>90</v>
      </c>
      <c r="G34" s="54">
        <v>120</v>
      </c>
      <c r="H34" s="54">
        <v>450</v>
      </c>
      <c r="I34" s="55">
        <v>771</v>
      </c>
    </row>
    <row r="35" spans="2:9" ht="14.25" customHeight="1">
      <c r="B35" s="44" t="s">
        <v>186</v>
      </c>
      <c r="C35" s="46">
        <v>105</v>
      </c>
      <c r="D35" s="46">
        <v>150</v>
      </c>
      <c r="E35" s="46">
        <v>85</v>
      </c>
      <c r="F35" s="46">
        <v>0</v>
      </c>
      <c r="G35" s="46">
        <v>0</v>
      </c>
      <c r="H35" s="46">
        <v>340</v>
      </c>
      <c r="I35" s="47">
        <v>583</v>
      </c>
    </row>
    <row r="36" spans="2:9" ht="14.25" customHeight="1">
      <c r="B36" s="44" t="s">
        <v>187</v>
      </c>
      <c r="C36" s="46">
        <v>105</v>
      </c>
      <c r="D36" s="46">
        <v>120</v>
      </c>
      <c r="E36" s="46">
        <v>120</v>
      </c>
      <c r="F36" s="46">
        <v>120</v>
      </c>
      <c r="G36" s="46">
        <v>0</v>
      </c>
      <c r="H36" s="46">
        <v>465</v>
      </c>
      <c r="I36" s="47">
        <v>797</v>
      </c>
    </row>
    <row r="37" spans="2:9" ht="14.25" customHeight="1">
      <c r="B37" s="44" t="s">
        <v>188</v>
      </c>
      <c r="C37" s="46">
        <v>60</v>
      </c>
      <c r="D37" s="46">
        <v>90</v>
      </c>
      <c r="E37" s="46">
        <v>90</v>
      </c>
      <c r="F37" s="46">
        <v>90</v>
      </c>
      <c r="G37" s="46">
        <v>5</v>
      </c>
      <c r="H37" s="46">
        <v>335</v>
      </c>
      <c r="I37" s="47">
        <v>574</v>
      </c>
    </row>
    <row r="38" spans="2:9" ht="14.25" customHeight="1">
      <c r="B38" s="44" t="s">
        <v>189</v>
      </c>
      <c r="C38" s="46">
        <v>80</v>
      </c>
      <c r="D38" s="46">
        <v>80</v>
      </c>
      <c r="E38" s="46">
        <v>60</v>
      </c>
      <c r="F38" s="46">
        <v>60</v>
      </c>
      <c r="G38" s="46">
        <v>60</v>
      </c>
      <c r="H38" s="46">
        <v>340</v>
      </c>
      <c r="I38" s="47">
        <v>583</v>
      </c>
    </row>
    <row r="39" spans="2:9" ht="14.25" customHeight="1">
      <c r="B39" s="44" t="s">
        <v>190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7">
        <v>0</v>
      </c>
    </row>
    <row r="40" spans="2:9" ht="14.25" customHeight="1">
      <c r="B40" s="44" t="s">
        <v>191</v>
      </c>
      <c r="C40" s="46">
        <v>120</v>
      </c>
      <c r="D40" s="46">
        <v>120</v>
      </c>
      <c r="E40" s="46">
        <v>120</v>
      </c>
      <c r="F40" s="46">
        <v>120</v>
      </c>
      <c r="G40" s="46">
        <v>95</v>
      </c>
      <c r="H40" s="46">
        <v>575</v>
      </c>
      <c r="I40" s="47">
        <v>986</v>
      </c>
    </row>
    <row r="41" spans="2:9" ht="14.25" customHeight="1">
      <c r="B41" s="44" t="s">
        <v>192</v>
      </c>
      <c r="C41" s="46">
        <v>105</v>
      </c>
      <c r="D41" s="46">
        <v>150</v>
      </c>
      <c r="E41" s="46">
        <v>150</v>
      </c>
      <c r="F41" s="46">
        <v>178</v>
      </c>
      <c r="G41" s="46">
        <v>0</v>
      </c>
      <c r="H41" s="46">
        <v>583</v>
      </c>
      <c r="I41" s="47">
        <v>1000</v>
      </c>
    </row>
    <row r="42" spans="2:9" ht="14.25" customHeight="1">
      <c r="B42" s="44" t="s">
        <v>193</v>
      </c>
      <c r="C42" s="46">
        <v>90</v>
      </c>
      <c r="D42" s="46">
        <v>120</v>
      </c>
      <c r="E42" s="46">
        <v>120</v>
      </c>
      <c r="F42" s="46">
        <v>90</v>
      </c>
      <c r="G42" s="46">
        <v>79</v>
      </c>
      <c r="H42" s="46">
        <v>499</v>
      </c>
      <c r="I42" s="47">
        <v>855</v>
      </c>
    </row>
    <row r="43" spans="2:9" ht="14.25" customHeight="1">
      <c r="B43" s="44" t="s">
        <v>194</v>
      </c>
      <c r="C43" s="46">
        <v>90</v>
      </c>
      <c r="D43" s="46">
        <v>105</v>
      </c>
      <c r="E43" s="46">
        <v>105</v>
      </c>
      <c r="F43" s="46">
        <v>90</v>
      </c>
      <c r="G43" s="46">
        <v>0</v>
      </c>
      <c r="H43" s="46">
        <v>390</v>
      </c>
      <c r="I43" s="47">
        <v>668</v>
      </c>
    </row>
    <row r="44" spans="2:9" ht="14.25" customHeight="1">
      <c r="B44" s="44" t="s">
        <v>195</v>
      </c>
      <c r="C44" s="46">
        <v>80</v>
      </c>
      <c r="D44" s="46">
        <v>90</v>
      </c>
      <c r="E44" s="46">
        <v>100</v>
      </c>
      <c r="F44" s="46">
        <v>100</v>
      </c>
      <c r="G44" s="46">
        <v>0</v>
      </c>
      <c r="H44" s="46">
        <v>370</v>
      </c>
      <c r="I44" s="47">
        <v>634</v>
      </c>
    </row>
    <row r="45" spans="2:9" ht="14.25" customHeight="1">
      <c r="B45" s="44" t="s">
        <v>196</v>
      </c>
      <c r="C45" s="46">
        <v>90</v>
      </c>
      <c r="D45" s="46">
        <v>180</v>
      </c>
      <c r="E45" s="46">
        <v>120</v>
      </c>
      <c r="F45" s="46">
        <v>90</v>
      </c>
      <c r="G45" s="46">
        <v>85</v>
      </c>
      <c r="H45" s="46">
        <v>565</v>
      </c>
      <c r="I45" s="47">
        <v>969</v>
      </c>
    </row>
    <row r="46" spans="2:9" ht="14.25" customHeight="1" thickBot="1">
      <c r="B46" s="56" t="s">
        <v>197</v>
      </c>
      <c r="C46" s="57">
        <v>91</v>
      </c>
      <c r="D46" s="57">
        <v>131</v>
      </c>
      <c r="E46" s="57">
        <v>138</v>
      </c>
      <c r="F46" s="57">
        <v>80</v>
      </c>
      <c r="G46" s="57">
        <v>0</v>
      </c>
      <c r="H46" s="57">
        <v>440</v>
      </c>
      <c r="I46" s="58">
        <v>754</v>
      </c>
    </row>
    <row r="47" spans="2:9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0" t="s">
        <v>156</v>
      </c>
      <c r="G47" s="60" t="s">
        <v>156</v>
      </c>
      <c r="H47" s="60" t="s">
        <v>156</v>
      </c>
      <c r="I47" s="61" t="s">
        <v>156</v>
      </c>
    </row>
    <row r="48" spans="2:9" ht="14.25" customHeight="1">
      <c r="B48" s="53" t="s">
        <v>199</v>
      </c>
      <c r="C48" s="54">
        <v>60</v>
      </c>
      <c r="D48" s="54">
        <v>60</v>
      </c>
      <c r="E48" s="54">
        <v>60</v>
      </c>
      <c r="F48" s="54">
        <v>60</v>
      </c>
      <c r="G48" s="54">
        <v>60</v>
      </c>
      <c r="H48" s="54">
        <v>300</v>
      </c>
      <c r="I48" s="55">
        <v>500</v>
      </c>
    </row>
    <row r="49" spans="2:9" ht="14.25" customHeight="1">
      <c r="B49" s="44" t="s">
        <v>200</v>
      </c>
      <c r="C49" s="46">
        <v>90</v>
      </c>
      <c r="D49" s="46">
        <v>120</v>
      </c>
      <c r="E49" s="46">
        <v>90</v>
      </c>
      <c r="F49" s="46">
        <v>120</v>
      </c>
      <c r="G49" s="46">
        <v>115</v>
      </c>
      <c r="H49" s="46">
        <v>535</v>
      </c>
      <c r="I49" s="47">
        <v>893</v>
      </c>
    </row>
    <row r="50" spans="2:9" ht="14.25" customHeight="1">
      <c r="B50" s="44" t="s">
        <v>201</v>
      </c>
      <c r="C50" s="46">
        <v>110</v>
      </c>
      <c r="D50" s="46">
        <v>120</v>
      </c>
      <c r="E50" s="46">
        <v>120</v>
      </c>
      <c r="F50" s="46">
        <v>120</v>
      </c>
      <c r="G50" s="46">
        <v>100</v>
      </c>
      <c r="H50" s="46">
        <v>570</v>
      </c>
      <c r="I50" s="47">
        <v>951</v>
      </c>
    </row>
    <row r="51" spans="2:9" ht="14.25" customHeight="1">
      <c r="B51" s="44" t="s">
        <v>202</v>
      </c>
      <c r="C51" s="46">
        <v>90</v>
      </c>
      <c r="D51" s="46">
        <v>120</v>
      </c>
      <c r="E51" s="46">
        <v>120</v>
      </c>
      <c r="F51" s="46">
        <v>45</v>
      </c>
      <c r="G51" s="46">
        <v>0</v>
      </c>
      <c r="H51" s="46">
        <v>375</v>
      </c>
      <c r="I51" s="47">
        <v>626</v>
      </c>
    </row>
    <row r="52" spans="2:9" ht="14.25" customHeight="1">
      <c r="B52" s="44" t="s">
        <v>203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7">
        <v>0</v>
      </c>
    </row>
    <row r="53" spans="2:9" ht="14.25" customHeight="1">
      <c r="B53" s="44" t="s">
        <v>204</v>
      </c>
      <c r="C53" s="46">
        <v>110</v>
      </c>
      <c r="D53" s="46">
        <v>120</v>
      </c>
      <c r="E53" s="46">
        <v>110</v>
      </c>
      <c r="F53" s="46">
        <v>120</v>
      </c>
      <c r="G53" s="46">
        <v>115</v>
      </c>
      <c r="H53" s="46">
        <v>575</v>
      </c>
      <c r="I53" s="47">
        <v>959</v>
      </c>
    </row>
    <row r="54" spans="2:9" ht="14.25" customHeight="1">
      <c r="B54" s="44" t="s">
        <v>205</v>
      </c>
      <c r="C54" s="46">
        <v>599</v>
      </c>
      <c r="D54" s="46">
        <v>0</v>
      </c>
      <c r="E54" s="46">
        <v>0</v>
      </c>
      <c r="F54" s="46">
        <v>0</v>
      </c>
      <c r="G54" s="46">
        <v>0</v>
      </c>
      <c r="H54" s="46">
        <v>599</v>
      </c>
      <c r="I54" s="47">
        <v>1000</v>
      </c>
    </row>
    <row r="55" spans="2:9" ht="14.25" customHeight="1">
      <c r="B55" s="44" t="s">
        <v>206</v>
      </c>
      <c r="C55" s="46">
        <v>105</v>
      </c>
      <c r="D55" s="46">
        <v>120</v>
      </c>
      <c r="E55" s="46">
        <v>120</v>
      </c>
      <c r="F55" s="46">
        <v>150</v>
      </c>
      <c r="G55" s="46">
        <v>80</v>
      </c>
      <c r="H55" s="46">
        <v>575</v>
      </c>
      <c r="I55" s="47">
        <v>959</v>
      </c>
    </row>
    <row r="56" spans="2:9" ht="14.25" customHeight="1">
      <c r="B56" s="44" t="s">
        <v>207</v>
      </c>
      <c r="C56" s="46">
        <v>110</v>
      </c>
      <c r="D56" s="46">
        <v>130</v>
      </c>
      <c r="E56" s="46">
        <v>150</v>
      </c>
      <c r="F56" s="46">
        <v>120</v>
      </c>
      <c r="G56" s="46">
        <v>70</v>
      </c>
      <c r="H56" s="46">
        <v>580</v>
      </c>
      <c r="I56" s="47">
        <v>968</v>
      </c>
    </row>
    <row r="57" spans="2:9" ht="14.25" customHeight="1">
      <c r="B57" s="44" t="s">
        <v>208</v>
      </c>
      <c r="C57" s="46">
        <v>60</v>
      </c>
      <c r="D57" s="46">
        <v>75</v>
      </c>
      <c r="E57" s="46">
        <v>75</v>
      </c>
      <c r="F57" s="46">
        <v>75</v>
      </c>
      <c r="G57" s="46">
        <v>80</v>
      </c>
      <c r="H57" s="46">
        <v>365</v>
      </c>
      <c r="I57" s="47">
        <v>609</v>
      </c>
    </row>
    <row r="58" spans="2:9" ht="14.25" customHeight="1">
      <c r="B58" s="44" t="s">
        <v>209</v>
      </c>
      <c r="C58" s="46">
        <v>45</v>
      </c>
      <c r="D58" s="46">
        <v>180</v>
      </c>
      <c r="E58" s="46">
        <v>180</v>
      </c>
      <c r="F58" s="46">
        <v>0</v>
      </c>
      <c r="G58" s="46">
        <v>0</v>
      </c>
      <c r="H58" s="46">
        <v>405</v>
      </c>
      <c r="I58" s="47">
        <v>676</v>
      </c>
    </row>
    <row r="59" spans="2:9" ht="14.25" customHeight="1">
      <c r="B59" s="44" t="s">
        <v>210</v>
      </c>
      <c r="C59" s="46">
        <v>60</v>
      </c>
      <c r="D59" s="46">
        <v>90</v>
      </c>
      <c r="E59" s="46">
        <v>120</v>
      </c>
      <c r="F59" s="46">
        <v>120</v>
      </c>
      <c r="G59" s="46">
        <v>120</v>
      </c>
      <c r="H59" s="46">
        <v>510</v>
      </c>
      <c r="I59" s="47">
        <v>851</v>
      </c>
    </row>
    <row r="60" spans="2:9" ht="14.25" customHeight="1" thickBot="1">
      <c r="B60" s="56" t="s">
        <v>211</v>
      </c>
      <c r="C60" s="57">
        <v>60</v>
      </c>
      <c r="D60" s="57">
        <v>90</v>
      </c>
      <c r="E60" s="57">
        <v>120</v>
      </c>
      <c r="F60" s="57">
        <v>90</v>
      </c>
      <c r="G60" s="57">
        <v>38</v>
      </c>
      <c r="H60" s="57">
        <v>398</v>
      </c>
      <c r="I60" s="58">
        <v>664</v>
      </c>
    </row>
    <row r="61" spans="2:9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0" t="s">
        <v>156</v>
      </c>
      <c r="G61" s="60" t="s">
        <v>156</v>
      </c>
      <c r="H61" s="60" t="s">
        <v>156</v>
      </c>
      <c r="I61" s="61" t="s">
        <v>156</v>
      </c>
    </row>
    <row r="62" spans="2:9" ht="14.25" customHeight="1">
      <c r="B62" s="53" t="s">
        <v>213</v>
      </c>
      <c r="C62" s="54">
        <v>90</v>
      </c>
      <c r="D62" s="54">
        <v>90</v>
      </c>
      <c r="E62" s="54">
        <v>105</v>
      </c>
      <c r="F62" s="54">
        <v>120</v>
      </c>
      <c r="G62" s="54">
        <v>0</v>
      </c>
      <c r="H62" s="54">
        <v>405</v>
      </c>
      <c r="I62" s="55">
        <v>870</v>
      </c>
    </row>
    <row r="63" spans="2:9" ht="14.25" customHeight="1">
      <c r="B63" s="44" t="s">
        <v>214</v>
      </c>
      <c r="C63" s="46">
        <v>60</v>
      </c>
      <c r="D63" s="46">
        <v>90</v>
      </c>
      <c r="E63" s="46">
        <v>120</v>
      </c>
      <c r="F63" s="46">
        <v>120</v>
      </c>
      <c r="G63" s="46">
        <v>15</v>
      </c>
      <c r="H63" s="46">
        <v>405</v>
      </c>
      <c r="I63" s="47">
        <v>870</v>
      </c>
    </row>
    <row r="64" spans="2:9" ht="14.25" customHeight="1">
      <c r="B64" s="44" t="s">
        <v>215</v>
      </c>
      <c r="C64" s="46">
        <v>75</v>
      </c>
      <c r="D64" s="46">
        <v>90</v>
      </c>
      <c r="E64" s="46">
        <v>120</v>
      </c>
      <c r="F64" s="46">
        <v>30</v>
      </c>
      <c r="G64" s="46">
        <v>0</v>
      </c>
      <c r="H64" s="46">
        <v>315</v>
      </c>
      <c r="I64" s="47">
        <v>677</v>
      </c>
    </row>
    <row r="65" spans="2:9" ht="14.25" customHeight="1">
      <c r="B65" s="44" t="s">
        <v>216</v>
      </c>
      <c r="C65" s="46">
        <v>120</v>
      </c>
      <c r="D65" s="46">
        <v>90</v>
      </c>
      <c r="E65" s="46">
        <v>90</v>
      </c>
      <c r="F65" s="46">
        <v>0</v>
      </c>
      <c r="G65" s="46">
        <v>0</v>
      </c>
      <c r="H65" s="46">
        <v>300</v>
      </c>
      <c r="I65" s="47">
        <v>645</v>
      </c>
    </row>
    <row r="66" spans="2:9" ht="14.25" customHeight="1">
      <c r="B66" s="44" t="s">
        <v>217</v>
      </c>
      <c r="C66" s="46">
        <v>90</v>
      </c>
      <c r="D66" s="46">
        <v>150</v>
      </c>
      <c r="E66" s="46">
        <v>0</v>
      </c>
      <c r="F66" s="46">
        <v>0</v>
      </c>
      <c r="G66" s="46">
        <v>0</v>
      </c>
      <c r="H66" s="46">
        <v>240</v>
      </c>
      <c r="I66" s="47">
        <v>516</v>
      </c>
    </row>
    <row r="67" spans="2:9" ht="14.25" customHeight="1">
      <c r="B67" s="44" t="s">
        <v>218</v>
      </c>
      <c r="C67" s="46">
        <v>90</v>
      </c>
      <c r="D67" s="46">
        <v>90</v>
      </c>
      <c r="E67" s="46">
        <v>0</v>
      </c>
      <c r="F67" s="46">
        <v>0</v>
      </c>
      <c r="G67" s="46">
        <v>0</v>
      </c>
      <c r="H67" s="46">
        <v>180</v>
      </c>
      <c r="I67" s="47">
        <v>387</v>
      </c>
    </row>
    <row r="68" spans="2:9" ht="14.25" customHeight="1">
      <c r="B68" s="44" t="s">
        <v>219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7">
        <v>0</v>
      </c>
    </row>
    <row r="69" spans="2:9" ht="14.25" customHeight="1">
      <c r="B69" s="44" t="s">
        <v>220</v>
      </c>
      <c r="C69" s="46">
        <v>90</v>
      </c>
      <c r="D69" s="46">
        <v>90</v>
      </c>
      <c r="E69" s="46">
        <v>90</v>
      </c>
      <c r="F69" s="46">
        <v>90</v>
      </c>
      <c r="G69" s="46">
        <v>105</v>
      </c>
      <c r="H69" s="46">
        <v>465</v>
      </c>
      <c r="I69" s="47">
        <v>1000</v>
      </c>
    </row>
    <row r="70" spans="2:9" ht="14.25" customHeight="1">
      <c r="B70" s="44" t="s">
        <v>221</v>
      </c>
      <c r="C70" s="46">
        <v>90</v>
      </c>
      <c r="D70" s="46">
        <v>120</v>
      </c>
      <c r="E70" s="46">
        <v>0</v>
      </c>
      <c r="F70" s="46">
        <v>0</v>
      </c>
      <c r="G70" s="46">
        <v>0</v>
      </c>
      <c r="H70" s="46">
        <v>210</v>
      </c>
      <c r="I70" s="47">
        <v>451</v>
      </c>
    </row>
    <row r="71" spans="2:9" ht="14.25" customHeight="1">
      <c r="B71" s="44" t="s">
        <v>222</v>
      </c>
      <c r="C71" s="46">
        <v>75</v>
      </c>
      <c r="D71" s="46">
        <v>75</v>
      </c>
      <c r="E71" s="46">
        <v>75</v>
      </c>
      <c r="F71" s="46">
        <v>75</v>
      </c>
      <c r="G71" s="46">
        <v>90</v>
      </c>
      <c r="H71" s="46">
        <v>390</v>
      </c>
      <c r="I71" s="47">
        <v>838</v>
      </c>
    </row>
    <row r="72" spans="2:9" ht="14.25" customHeight="1">
      <c r="B72" s="44" t="s">
        <v>223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7">
        <v>0</v>
      </c>
    </row>
    <row r="73" spans="2:9" ht="14.25" customHeight="1">
      <c r="B73" s="44" t="s">
        <v>224</v>
      </c>
      <c r="C73" s="46">
        <v>60</v>
      </c>
      <c r="D73" s="46">
        <v>60</v>
      </c>
      <c r="E73" s="46">
        <v>60</v>
      </c>
      <c r="F73" s="46">
        <v>60</v>
      </c>
      <c r="G73" s="46">
        <v>60</v>
      </c>
      <c r="H73" s="46">
        <v>300</v>
      </c>
      <c r="I73" s="47">
        <v>645</v>
      </c>
    </row>
    <row r="74" spans="2:9" ht="14.25" customHeight="1" thickBot="1">
      <c r="B74" s="56" t="s">
        <v>225</v>
      </c>
      <c r="C74" s="57">
        <v>90</v>
      </c>
      <c r="D74" s="57">
        <v>120</v>
      </c>
      <c r="E74" s="57">
        <v>0</v>
      </c>
      <c r="F74" s="57">
        <v>0</v>
      </c>
      <c r="G74" s="57">
        <v>0</v>
      </c>
      <c r="H74" s="57">
        <v>210</v>
      </c>
      <c r="I74" s="58">
        <v>451</v>
      </c>
    </row>
    <row r="75" spans="2:9" ht="14.25" customHeight="1" thickBot="1">
      <c r="B75" s="59" t="s">
        <v>226</v>
      </c>
      <c r="C75" s="60" t="s">
        <v>156</v>
      </c>
      <c r="D75" s="60" t="s">
        <v>156</v>
      </c>
      <c r="E75" s="60" t="s">
        <v>156</v>
      </c>
      <c r="F75" s="60" t="s">
        <v>156</v>
      </c>
      <c r="G75" s="60" t="s">
        <v>156</v>
      </c>
      <c r="H75" s="60" t="s">
        <v>156</v>
      </c>
      <c r="I75" s="61" t="s">
        <v>156</v>
      </c>
    </row>
    <row r="76" spans="2:9" ht="14.25" customHeight="1">
      <c r="B76" s="53" t="s">
        <v>227</v>
      </c>
      <c r="C76" s="54">
        <v>90</v>
      </c>
      <c r="D76" s="54">
        <v>0</v>
      </c>
      <c r="E76" s="54">
        <v>0</v>
      </c>
      <c r="F76" s="54">
        <v>0</v>
      </c>
      <c r="G76" s="54">
        <v>0</v>
      </c>
      <c r="H76" s="54">
        <v>90</v>
      </c>
      <c r="I76" s="55">
        <v>153</v>
      </c>
    </row>
    <row r="77" spans="2:9" ht="14.25" customHeight="1">
      <c r="B77" s="44" t="s">
        <v>228</v>
      </c>
      <c r="C77" s="46">
        <v>90</v>
      </c>
      <c r="D77" s="46">
        <v>120</v>
      </c>
      <c r="E77" s="46">
        <v>0</v>
      </c>
      <c r="F77" s="46">
        <v>0</v>
      </c>
      <c r="G77" s="46">
        <v>0</v>
      </c>
      <c r="H77" s="46">
        <v>210</v>
      </c>
      <c r="I77" s="47">
        <v>358</v>
      </c>
    </row>
    <row r="78" spans="2:9" ht="14.25" customHeight="1">
      <c r="B78" s="44" t="s">
        <v>229</v>
      </c>
      <c r="C78" s="46">
        <v>90</v>
      </c>
      <c r="D78" s="46">
        <v>90</v>
      </c>
      <c r="E78" s="46">
        <v>90</v>
      </c>
      <c r="F78" s="46">
        <v>120</v>
      </c>
      <c r="G78" s="46">
        <v>165</v>
      </c>
      <c r="H78" s="46">
        <v>555</v>
      </c>
      <c r="I78" s="47">
        <v>947</v>
      </c>
    </row>
    <row r="79" spans="2:9" ht="14.25" customHeight="1">
      <c r="B79" s="44" t="s">
        <v>230</v>
      </c>
      <c r="C79" s="46">
        <v>60</v>
      </c>
      <c r="D79" s="46">
        <v>180</v>
      </c>
      <c r="E79" s="46">
        <v>110</v>
      </c>
      <c r="F79" s="46">
        <v>0</v>
      </c>
      <c r="G79" s="46">
        <v>0</v>
      </c>
      <c r="H79" s="46">
        <v>350</v>
      </c>
      <c r="I79" s="47">
        <v>597</v>
      </c>
    </row>
    <row r="80" spans="2:9" ht="14.25" customHeight="1">
      <c r="B80" s="44" t="s">
        <v>231</v>
      </c>
      <c r="C80" s="46">
        <v>82</v>
      </c>
      <c r="D80" s="46">
        <v>82</v>
      </c>
      <c r="E80" s="46">
        <v>82</v>
      </c>
      <c r="F80" s="46">
        <v>0</v>
      </c>
      <c r="G80" s="46">
        <v>0</v>
      </c>
      <c r="H80" s="46">
        <v>246</v>
      </c>
      <c r="I80" s="47">
        <v>419</v>
      </c>
    </row>
    <row r="81" spans="2:9" ht="14.25" customHeight="1">
      <c r="B81" s="44" t="s">
        <v>232</v>
      </c>
      <c r="C81" s="46">
        <v>60</v>
      </c>
      <c r="D81" s="46">
        <v>0</v>
      </c>
      <c r="E81" s="46">
        <v>0</v>
      </c>
      <c r="F81" s="46">
        <v>0</v>
      </c>
      <c r="G81" s="46">
        <v>0</v>
      </c>
      <c r="H81" s="46">
        <v>60</v>
      </c>
      <c r="I81" s="47">
        <v>102</v>
      </c>
    </row>
    <row r="82" spans="2:9" ht="14.25" customHeight="1">
      <c r="B82" s="44" t="s">
        <v>233</v>
      </c>
      <c r="C82" s="46">
        <v>120</v>
      </c>
      <c r="D82" s="46">
        <v>120</v>
      </c>
      <c r="E82" s="46">
        <v>120</v>
      </c>
      <c r="F82" s="46">
        <v>226</v>
      </c>
      <c r="G82" s="46"/>
      <c r="H82" s="46">
        <v>586</v>
      </c>
      <c r="I82" s="47">
        <v>1000</v>
      </c>
    </row>
    <row r="83" spans="2:9" ht="14.25" customHeight="1">
      <c r="B83" s="44" t="s">
        <v>234</v>
      </c>
      <c r="C83" s="46">
        <v>90</v>
      </c>
      <c r="D83" s="46">
        <v>90</v>
      </c>
      <c r="E83" s="46">
        <v>0</v>
      </c>
      <c r="F83" s="46">
        <v>0</v>
      </c>
      <c r="G83" s="46">
        <v>0</v>
      </c>
      <c r="H83" s="46">
        <v>180</v>
      </c>
      <c r="I83" s="47">
        <v>307</v>
      </c>
    </row>
    <row r="84" spans="2:9" ht="14.25" customHeight="1">
      <c r="B84" s="44" t="s">
        <v>235</v>
      </c>
      <c r="C84" s="46">
        <v>90</v>
      </c>
      <c r="D84" s="46">
        <v>90</v>
      </c>
      <c r="E84" s="46">
        <v>0</v>
      </c>
      <c r="F84" s="46">
        <v>0</v>
      </c>
      <c r="G84" s="46">
        <v>0</v>
      </c>
      <c r="H84" s="46">
        <v>180</v>
      </c>
      <c r="I84" s="47">
        <v>307</v>
      </c>
    </row>
    <row r="85" spans="2:9" ht="14.25" customHeight="1">
      <c r="B85" s="44" t="s">
        <v>236</v>
      </c>
      <c r="C85" s="46">
        <v>90</v>
      </c>
      <c r="D85" s="46">
        <v>105</v>
      </c>
      <c r="E85" s="46">
        <v>120</v>
      </c>
      <c r="F85" s="46">
        <v>0</v>
      </c>
      <c r="G85" s="46">
        <v>0</v>
      </c>
      <c r="H85" s="46">
        <v>315</v>
      </c>
      <c r="I85" s="47">
        <v>537</v>
      </c>
    </row>
    <row r="86" spans="2:9" ht="14.25" customHeight="1">
      <c r="B86" s="44" t="s">
        <v>237</v>
      </c>
      <c r="C86" s="46">
        <v>60</v>
      </c>
      <c r="D86" s="46">
        <v>60</v>
      </c>
      <c r="E86" s="46">
        <v>60</v>
      </c>
      <c r="F86" s="46">
        <v>60</v>
      </c>
      <c r="G86" s="46">
        <v>60</v>
      </c>
      <c r="H86" s="46">
        <v>300</v>
      </c>
      <c r="I86" s="47">
        <v>511</v>
      </c>
    </row>
    <row r="87" spans="2:9" ht="14.25" customHeight="1" thickBot="1">
      <c r="B87" s="45" t="s">
        <v>238</v>
      </c>
      <c r="C87" s="48">
        <v>45</v>
      </c>
      <c r="D87" s="48">
        <v>35</v>
      </c>
      <c r="E87" s="48">
        <v>0</v>
      </c>
      <c r="F87" s="48">
        <v>0</v>
      </c>
      <c r="G87" s="48">
        <v>0</v>
      </c>
      <c r="H87" s="48">
        <v>80</v>
      </c>
      <c r="I87" s="49">
        <v>136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7"/>
  <sheetViews>
    <sheetView zoomScale="80" zoomScaleNormal="80" zoomScalePageLayoutView="0" workbookViewId="0" topLeftCell="A1">
      <selection activeCell="B2" sqref="B2:I4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9" width="6.6640625" style="1" customWidth="1"/>
  </cols>
  <sheetData>
    <row r="2" ht="15.75">
      <c r="B2" s="62" t="s">
        <v>248</v>
      </c>
    </row>
    <row r="3" ht="15.75" thickBot="1"/>
    <row r="4" spans="2:9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243</v>
      </c>
      <c r="G4" s="51" t="s">
        <v>244</v>
      </c>
      <c r="H4" s="51" t="s">
        <v>245</v>
      </c>
      <c r="I4" s="52" t="s">
        <v>246</v>
      </c>
    </row>
    <row r="5" spans="2:9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0" t="s">
        <v>156</v>
      </c>
      <c r="H5" s="60" t="s">
        <v>156</v>
      </c>
      <c r="I5" s="61" t="s">
        <v>156</v>
      </c>
    </row>
    <row r="6" spans="2:9" ht="14.25" customHeight="1">
      <c r="B6" s="53" t="s">
        <v>227</v>
      </c>
      <c r="C6" s="54">
        <v>119</v>
      </c>
      <c r="D6" s="54">
        <v>120</v>
      </c>
      <c r="E6" s="54">
        <v>120</v>
      </c>
      <c r="F6" s="54">
        <v>113</v>
      </c>
      <c r="G6" s="54">
        <v>63</v>
      </c>
      <c r="H6" s="54">
        <v>535</v>
      </c>
      <c r="I6" s="55">
        <v>987</v>
      </c>
    </row>
    <row r="7" spans="2:9" ht="14.25" customHeight="1">
      <c r="B7" s="44" t="s">
        <v>186</v>
      </c>
      <c r="C7" s="46">
        <v>117</v>
      </c>
      <c r="D7" s="46">
        <v>118</v>
      </c>
      <c r="E7" s="46">
        <v>117</v>
      </c>
      <c r="F7" s="46">
        <v>70</v>
      </c>
      <c r="G7" s="46">
        <v>120</v>
      </c>
      <c r="H7" s="46">
        <v>542</v>
      </c>
      <c r="I7" s="47">
        <v>1000</v>
      </c>
    </row>
    <row r="8" spans="2:9" ht="14.25" customHeight="1">
      <c r="B8" s="44" t="s">
        <v>187</v>
      </c>
      <c r="C8" s="46">
        <v>120</v>
      </c>
      <c r="D8" s="46">
        <v>120</v>
      </c>
      <c r="E8" s="46">
        <v>98</v>
      </c>
      <c r="F8" s="46">
        <v>91</v>
      </c>
      <c r="G8" s="46">
        <v>89</v>
      </c>
      <c r="H8" s="46">
        <v>518</v>
      </c>
      <c r="I8" s="47">
        <v>955</v>
      </c>
    </row>
    <row r="9" spans="2:9" ht="14.25" customHeight="1">
      <c r="B9" s="44" t="s">
        <v>160</v>
      </c>
      <c r="C9" s="46">
        <v>95</v>
      </c>
      <c r="D9" s="46">
        <v>109</v>
      </c>
      <c r="E9" s="46">
        <v>77</v>
      </c>
      <c r="F9" s="46">
        <v>51</v>
      </c>
      <c r="G9" s="46">
        <v>106</v>
      </c>
      <c r="H9" s="46">
        <v>438</v>
      </c>
      <c r="I9" s="47">
        <v>808</v>
      </c>
    </row>
    <row r="10" spans="2:9" ht="14.25" customHeight="1">
      <c r="B10" s="44" t="s">
        <v>232</v>
      </c>
      <c r="C10" s="46">
        <v>49</v>
      </c>
      <c r="D10" s="46">
        <v>61</v>
      </c>
      <c r="E10" s="46">
        <v>71</v>
      </c>
      <c r="F10" s="46">
        <v>5</v>
      </c>
      <c r="G10" s="46">
        <v>96</v>
      </c>
      <c r="H10" s="46">
        <v>282</v>
      </c>
      <c r="I10" s="47">
        <v>520</v>
      </c>
    </row>
    <row r="11" spans="2:9" ht="14.25" customHeight="1">
      <c r="B11" s="44" t="s">
        <v>177</v>
      </c>
      <c r="C11" s="46">
        <v>120</v>
      </c>
      <c r="D11" s="46">
        <v>78</v>
      </c>
      <c r="E11" s="46">
        <v>70</v>
      </c>
      <c r="F11" s="46">
        <v>73</v>
      </c>
      <c r="G11" s="46">
        <v>61</v>
      </c>
      <c r="H11" s="46">
        <v>402</v>
      </c>
      <c r="I11" s="47">
        <v>741</v>
      </c>
    </row>
    <row r="12" spans="2:9" ht="14.25" customHeight="1">
      <c r="B12" s="44" t="s">
        <v>178</v>
      </c>
      <c r="C12" s="46">
        <v>108</v>
      </c>
      <c r="D12" s="46">
        <v>120</v>
      </c>
      <c r="E12" s="46">
        <v>86</v>
      </c>
      <c r="F12" s="46">
        <v>84</v>
      </c>
      <c r="G12" s="46">
        <v>74</v>
      </c>
      <c r="H12" s="46">
        <v>472</v>
      </c>
      <c r="I12" s="47">
        <v>870</v>
      </c>
    </row>
    <row r="13" spans="2:9" ht="14.25" customHeight="1">
      <c r="B13" s="44" t="s">
        <v>234</v>
      </c>
      <c r="C13" s="46">
        <v>101</v>
      </c>
      <c r="D13" s="46">
        <v>58</v>
      </c>
      <c r="E13" s="46">
        <v>68</v>
      </c>
      <c r="F13" s="46">
        <v>58</v>
      </c>
      <c r="G13" s="46">
        <v>78</v>
      </c>
      <c r="H13" s="46">
        <v>363</v>
      </c>
      <c r="I13" s="47">
        <v>669</v>
      </c>
    </row>
    <row r="14" spans="2:9" ht="14.25" customHeight="1">
      <c r="B14" s="44" t="s">
        <v>165</v>
      </c>
      <c r="C14" s="46">
        <v>88</v>
      </c>
      <c r="D14" s="46">
        <v>81</v>
      </c>
      <c r="E14" s="46">
        <v>49</v>
      </c>
      <c r="F14" s="46">
        <v>88</v>
      </c>
      <c r="G14" s="46">
        <v>29</v>
      </c>
      <c r="H14" s="46">
        <v>335</v>
      </c>
      <c r="I14" s="47">
        <v>618</v>
      </c>
    </row>
    <row r="15" spans="2:9" ht="14.25" customHeight="1">
      <c r="B15" s="44" t="s">
        <v>209</v>
      </c>
      <c r="C15" s="46">
        <v>117</v>
      </c>
      <c r="D15" s="46">
        <v>84</v>
      </c>
      <c r="E15" s="46">
        <v>118</v>
      </c>
      <c r="F15" s="46">
        <v>68</v>
      </c>
      <c r="G15" s="46">
        <v>103</v>
      </c>
      <c r="H15" s="46">
        <v>490</v>
      </c>
      <c r="I15" s="47">
        <v>904</v>
      </c>
    </row>
    <row r="16" spans="2:9" ht="14.25" customHeight="1">
      <c r="B16" s="44" t="s">
        <v>167</v>
      </c>
      <c r="C16" s="46">
        <v>120</v>
      </c>
      <c r="D16" s="46">
        <v>114</v>
      </c>
      <c r="E16" s="46">
        <v>66</v>
      </c>
      <c r="F16" s="46">
        <v>66</v>
      </c>
      <c r="G16" s="46">
        <v>93</v>
      </c>
      <c r="H16" s="46">
        <v>459</v>
      </c>
      <c r="I16" s="47">
        <v>846</v>
      </c>
    </row>
    <row r="17" spans="2:9" ht="14.25" customHeight="1">
      <c r="B17" s="44" t="s">
        <v>225</v>
      </c>
      <c r="C17" s="46">
        <v>120</v>
      </c>
      <c r="D17" s="46">
        <v>100</v>
      </c>
      <c r="E17" s="46">
        <v>70</v>
      </c>
      <c r="F17" s="46">
        <v>107</v>
      </c>
      <c r="G17" s="46">
        <v>54</v>
      </c>
      <c r="H17" s="46">
        <v>451</v>
      </c>
      <c r="I17" s="47">
        <v>832</v>
      </c>
    </row>
    <row r="18" spans="2:9" ht="14.25" customHeight="1" thickBot="1">
      <c r="B18" s="56" t="s">
        <v>197</v>
      </c>
      <c r="C18" s="57">
        <v>118</v>
      </c>
      <c r="D18" s="57">
        <v>120</v>
      </c>
      <c r="E18" s="57">
        <v>83</v>
      </c>
      <c r="F18" s="57">
        <v>120</v>
      </c>
      <c r="G18" s="57">
        <v>53</v>
      </c>
      <c r="H18" s="57">
        <v>494</v>
      </c>
      <c r="I18" s="58">
        <v>911</v>
      </c>
    </row>
    <row r="19" spans="2:9" ht="14.25" customHeight="1" thickBot="1">
      <c r="B19" s="59" t="s">
        <v>170</v>
      </c>
      <c r="C19" s="60" t="s">
        <v>156</v>
      </c>
      <c r="D19" s="60" t="s">
        <v>156</v>
      </c>
      <c r="E19" s="60" t="s">
        <v>156</v>
      </c>
      <c r="F19" s="60" t="s">
        <v>156</v>
      </c>
      <c r="G19" s="60" t="s">
        <v>156</v>
      </c>
      <c r="H19" s="60" t="s">
        <v>156</v>
      </c>
      <c r="I19" s="61" t="s">
        <v>156</v>
      </c>
    </row>
    <row r="20" spans="2:9" ht="14.25" customHeight="1">
      <c r="B20" s="53" t="s">
        <v>171</v>
      </c>
      <c r="C20" s="54">
        <v>120</v>
      </c>
      <c r="D20" s="54">
        <v>120</v>
      </c>
      <c r="E20" s="54">
        <v>120</v>
      </c>
      <c r="F20" s="54">
        <v>116</v>
      </c>
      <c r="G20" s="54">
        <v>111</v>
      </c>
      <c r="H20" s="54">
        <v>587</v>
      </c>
      <c r="I20" s="55">
        <v>993</v>
      </c>
    </row>
    <row r="21" spans="2:9" ht="14.25" customHeight="1">
      <c r="B21" s="44" t="s">
        <v>201</v>
      </c>
      <c r="C21" s="46">
        <v>120</v>
      </c>
      <c r="D21" s="46">
        <v>120</v>
      </c>
      <c r="E21" s="46">
        <v>120</v>
      </c>
      <c r="F21" s="46">
        <v>119</v>
      </c>
      <c r="G21" s="46">
        <v>103</v>
      </c>
      <c r="H21" s="46">
        <v>582</v>
      </c>
      <c r="I21" s="47">
        <v>984</v>
      </c>
    </row>
    <row r="22" spans="2:9" ht="14.25" customHeight="1">
      <c r="B22" s="44" t="s">
        <v>215</v>
      </c>
      <c r="C22" s="46">
        <v>120</v>
      </c>
      <c r="D22" s="46">
        <v>113</v>
      </c>
      <c r="E22" s="46">
        <v>75</v>
      </c>
      <c r="F22" s="46">
        <v>120</v>
      </c>
      <c r="G22" s="46">
        <v>118</v>
      </c>
      <c r="H22" s="46">
        <v>546</v>
      </c>
      <c r="I22" s="47">
        <v>923</v>
      </c>
    </row>
    <row r="23" spans="2:9" ht="14.25" customHeight="1">
      <c r="B23" s="44" t="s">
        <v>229</v>
      </c>
      <c r="C23" s="46">
        <v>120</v>
      </c>
      <c r="D23" s="46">
        <v>120</v>
      </c>
      <c r="E23" s="46">
        <v>120</v>
      </c>
      <c r="F23" s="46">
        <v>120</v>
      </c>
      <c r="G23" s="46">
        <v>89</v>
      </c>
      <c r="H23" s="46">
        <v>569</v>
      </c>
      <c r="I23" s="47">
        <v>962</v>
      </c>
    </row>
    <row r="24" spans="2:9" ht="14.25" customHeight="1">
      <c r="B24" s="44" t="s">
        <v>189</v>
      </c>
      <c r="C24" s="46">
        <v>120</v>
      </c>
      <c r="D24" s="46">
        <v>120</v>
      </c>
      <c r="E24" s="46">
        <v>120</v>
      </c>
      <c r="F24" s="46">
        <v>63</v>
      </c>
      <c r="G24" s="46">
        <v>95</v>
      </c>
      <c r="H24" s="46">
        <v>518</v>
      </c>
      <c r="I24" s="47">
        <v>876</v>
      </c>
    </row>
    <row r="25" spans="2:9" ht="14.25" customHeight="1">
      <c r="B25" s="44" t="s">
        <v>205</v>
      </c>
      <c r="C25" s="46">
        <v>120</v>
      </c>
      <c r="D25" s="46">
        <v>120</v>
      </c>
      <c r="E25" s="46">
        <v>105</v>
      </c>
      <c r="F25" s="46">
        <v>117</v>
      </c>
      <c r="G25" s="46">
        <v>120</v>
      </c>
      <c r="H25" s="46">
        <v>582</v>
      </c>
      <c r="I25" s="47">
        <v>984</v>
      </c>
    </row>
    <row r="26" spans="2:9" ht="14.25" customHeight="1">
      <c r="B26" s="44" t="s">
        <v>218</v>
      </c>
      <c r="C26" s="46">
        <v>62</v>
      </c>
      <c r="D26" s="46">
        <v>120</v>
      </c>
      <c r="E26" s="46">
        <v>120</v>
      </c>
      <c r="F26" s="46">
        <v>109</v>
      </c>
      <c r="G26" s="46">
        <v>120</v>
      </c>
      <c r="H26" s="46">
        <v>531</v>
      </c>
      <c r="I26" s="47">
        <v>898</v>
      </c>
    </row>
    <row r="27" spans="2:9" ht="14.25" customHeight="1">
      <c r="B27" s="44" t="s">
        <v>207</v>
      </c>
      <c r="C27" s="46">
        <v>120</v>
      </c>
      <c r="D27" s="46">
        <v>120</v>
      </c>
      <c r="E27" s="46">
        <v>120</v>
      </c>
      <c r="F27" s="46">
        <v>120</v>
      </c>
      <c r="G27" s="46">
        <v>111</v>
      </c>
      <c r="H27" s="46">
        <v>591</v>
      </c>
      <c r="I27" s="47">
        <v>1000</v>
      </c>
    </row>
    <row r="28" spans="2:9" ht="14.25" customHeight="1">
      <c r="B28" s="44" t="s">
        <v>193</v>
      </c>
      <c r="C28" s="46">
        <v>117</v>
      </c>
      <c r="D28" s="46">
        <v>120</v>
      </c>
      <c r="E28" s="46">
        <v>120</v>
      </c>
      <c r="F28" s="46">
        <v>120</v>
      </c>
      <c r="G28" s="46">
        <v>107</v>
      </c>
      <c r="H28" s="46">
        <v>584</v>
      </c>
      <c r="I28" s="47">
        <v>988</v>
      </c>
    </row>
    <row r="29" spans="2:9" ht="14.25" customHeight="1">
      <c r="B29" s="44" t="s">
        <v>194</v>
      </c>
      <c r="C29" s="46">
        <v>72</v>
      </c>
      <c r="D29" s="46">
        <v>120</v>
      </c>
      <c r="E29" s="46">
        <v>120</v>
      </c>
      <c r="F29" s="46">
        <v>120</v>
      </c>
      <c r="G29" s="46">
        <v>120</v>
      </c>
      <c r="H29" s="46">
        <v>552</v>
      </c>
      <c r="I29" s="47">
        <v>934</v>
      </c>
    </row>
    <row r="30" spans="2:9" ht="14.25" customHeight="1">
      <c r="B30" s="44" t="s">
        <v>166</v>
      </c>
      <c r="C30" s="46">
        <v>120</v>
      </c>
      <c r="D30" s="46">
        <v>55</v>
      </c>
      <c r="E30" s="46">
        <v>120</v>
      </c>
      <c r="F30" s="46">
        <v>115</v>
      </c>
      <c r="G30" s="46">
        <v>120</v>
      </c>
      <c r="H30" s="46">
        <v>530</v>
      </c>
      <c r="I30" s="47">
        <v>896</v>
      </c>
    </row>
    <row r="31" spans="2:9" ht="14.25" customHeight="1">
      <c r="B31" s="44" t="s">
        <v>237</v>
      </c>
      <c r="C31" s="46">
        <v>120</v>
      </c>
      <c r="D31" s="46">
        <v>93</v>
      </c>
      <c r="E31" s="46">
        <v>120</v>
      </c>
      <c r="F31" s="46">
        <v>100</v>
      </c>
      <c r="G31" s="46">
        <v>42</v>
      </c>
      <c r="H31" s="46">
        <v>475</v>
      </c>
      <c r="I31" s="47">
        <v>803</v>
      </c>
    </row>
    <row r="32" spans="2:9" ht="14.25" customHeight="1" thickBot="1">
      <c r="B32" s="56" t="s">
        <v>211</v>
      </c>
      <c r="C32" s="57">
        <v>77</v>
      </c>
      <c r="D32" s="57">
        <v>105</v>
      </c>
      <c r="E32" s="57">
        <v>54</v>
      </c>
      <c r="F32" s="57">
        <v>76</v>
      </c>
      <c r="G32" s="57">
        <v>120</v>
      </c>
      <c r="H32" s="57">
        <v>432</v>
      </c>
      <c r="I32" s="58">
        <v>730</v>
      </c>
    </row>
    <row r="33" spans="2:9" ht="14.25" customHeight="1" thickBot="1">
      <c r="B33" s="59" t="s">
        <v>183</v>
      </c>
      <c r="C33" s="60">
        <v>120</v>
      </c>
      <c r="D33" s="60">
        <v>94</v>
      </c>
      <c r="E33" s="60">
        <v>120</v>
      </c>
      <c r="F33" s="60">
        <v>120</v>
      </c>
      <c r="G33" s="60">
        <v>119</v>
      </c>
      <c r="H33" s="60">
        <v>573</v>
      </c>
      <c r="I33" s="61">
        <v>969</v>
      </c>
    </row>
    <row r="34" spans="2:9" ht="14.25" customHeight="1">
      <c r="B34" s="53" t="s">
        <v>184</v>
      </c>
      <c r="C34" s="54" t="s">
        <v>156</v>
      </c>
      <c r="D34" s="54" t="s">
        <v>156</v>
      </c>
      <c r="E34" s="54" t="s">
        <v>156</v>
      </c>
      <c r="F34" s="54" t="s">
        <v>156</v>
      </c>
      <c r="G34" s="54" t="s">
        <v>156</v>
      </c>
      <c r="H34" s="54" t="s">
        <v>156</v>
      </c>
      <c r="I34" s="55" t="s">
        <v>156</v>
      </c>
    </row>
    <row r="35" spans="2:9" ht="14.25" customHeight="1">
      <c r="B35" s="44" t="s">
        <v>199</v>
      </c>
      <c r="C35" s="46">
        <v>60</v>
      </c>
      <c r="D35" s="46">
        <v>82</v>
      </c>
      <c r="E35" s="46">
        <v>71</v>
      </c>
      <c r="F35" s="46">
        <v>44</v>
      </c>
      <c r="G35" s="46">
        <v>48</v>
      </c>
      <c r="H35" s="46">
        <v>305</v>
      </c>
      <c r="I35" s="47">
        <v>518</v>
      </c>
    </row>
    <row r="36" spans="2:9" ht="14.25" customHeight="1">
      <c r="B36" s="44" t="s">
        <v>214</v>
      </c>
      <c r="C36" s="46">
        <v>95</v>
      </c>
      <c r="D36" s="46">
        <v>120</v>
      </c>
      <c r="E36" s="46">
        <v>119</v>
      </c>
      <c r="F36" s="46">
        <v>120</v>
      </c>
      <c r="G36" s="46">
        <v>62</v>
      </c>
      <c r="H36" s="46">
        <v>516</v>
      </c>
      <c r="I36" s="47">
        <v>877</v>
      </c>
    </row>
    <row r="37" spans="2:9" ht="14.25" customHeight="1">
      <c r="B37" s="44" t="s">
        <v>173</v>
      </c>
      <c r="C37" s="46">
        <v>120</v>
      </c>
      <c r="D37" s="46">
        <v>120</v>
      </c>
      <c r="E37" s="46">
        <v>120</v>
      </c>
      <c r="F37" s="46">
        <v>120</v>
      </c>
      <c r="G37" s="46">
        <v>87</v>
      </c>
      <c r="H37" s="46">
        <v>567</v>
      </c>
      <c r="I37" s="47">
        <v>964</v>
      </c>
    </row>
    <row r="38" spans="2:9" ht="14.25" customHeight="1">
      <c r="B38" s="44" t="s">
        <v>216</v>
      </c>
      <c r="C38" s="46">
        <v>120</v>
      </c>
      <c r="D38" s="46">
        <v>120</v>
      </c>
      <c r="E38" s="46">
        <v>119</v>
      </c>
      <c r="F38" s="46">
        <v>120</v>
      </c>
      <c r="G38" s="46">
        <v>100</v>
      </c>
      <c r="H38" s="46">
        <v>579</v>
      </c>
      <c r="I38" s="47">
        <v>984</v>
      </c>
    </row>
    <row r="39" spans="2:9" ht="14.25" customHeight="1">
      <c r="B39" s="44" t="s">
        <v>204</v>
      </c>
      <c r="C39" s="46">
        <v>120</v>
      </c>
      <c r="D39" s="46">
        <v>119</v>
      </c>
      <c r="E39" s="46">
        <v>118</v>
      </c>
      <c r="F39" s="46">
        <v>119</v>
      </c>
      <c r="G39" s="46">
        <v>112</v>
      </c>
      <c r="H39" s="46">
        <v>588</v>
      </c>
      <c r="I39" s="47">
        <v>1000</v>
      </c>
    </row>
    <row r="40" spans="2:9" ht="14.25" customHeight="1">
      <c r="B40" s="44" t="s">
        <v>231</v>
      </c>
      <c r="C40" s="46">
        <v>95</v>
      </c>
      <c r="D40" s="46">
        <v>120</v>
      </c>
      <c r="E40" s="46">
        <v>79</v>
      </c>
      <c r="F40" s="46">
        <v>51</v>
      </c>
      <c r="G40" s="46">
        <v>120</v>
      </c>
      <c r="H40" s="46">
        <v>465</v>
      </c>
      <c r="I40" s="47">
        <v>790</v>
      </c>
    </row>
    <row r="41" spans="2:9" ht="14.25" customHeight="1">
      <c r="B41" s="44" t="s">
        <v>191</v>
      </c>
      <c r="C41" s="46">
        <v>120</v>
      </c>
      <c r="D41" s="46">
        <v>107</v>
      </c>
      <c r="E41" s="46">
        <v>70</v>
      </c>
      <c r="F41" s="46">
        <v>61</v>
      </c>
      <c r="G41" s="46">
        <v>120</v>
      </c>
      <c r="H41" s="46">
        <v>478</v>
      </c>
      <c r="I41" s="47">
        <v>812</v>
      </c>
    </row>
    <row r="42" spans="2:9" ht="14.25" customHeight="1">
      <c r="B42" s="44" t="s">
        <v>192</v>
      </c>
      <c r="C42" s="46">
        <v>120</v>
      </c>
      <c r="D42" s="46">
        <v>120</v>
      </c>
      <c r="E42" s="46">
        <v>120</v>
      </c>
      <c r="F42" s="46">
        <v>120</v>
      </c>
      <c r="G42" s="46">
        <v>106</v>
      </c>
      <c r="H42" s="46">
        <v>586</v>
      </c>
      <c r="I42" s="47">
        <v>996</v>
      </c>
    </row>
    <row r="43" spans="2:9" ht="14.25" customHeight="1">
      <c r="B43" s="44" t="s">
        <v>179</v>
      </c>
      <c r="C43" s="46">
        <v>118</v>
      </c>
      <c r="D43" s="46">
        <v>119</v>
      </c>
      <c r="E43" s="46">
        <v>117</v>
      </c>
      <c r="F43" s="46">
        <v>68</v>
      </c>
      <c r="G43" s="46">
        <v>120</v>
      </c>
      <c r="H43" s="46">
        <v>542</v>
      </c>
      <c r="I43" s="47">
        <v>921</v>
      </c>
    </row>
    <row r="44" spans="2:9" ht="14.25" customHeight="1">
      <c r="B44" s="44" t="s">
        <v>180</v>
      </c>
      <c r="C44" s="46">
        <v>80</v>
      </c>
      <c r="D44" s="46">
        <v>120</v>
      </c>
      <c r="E44" s="46">
        <v>92</v>
      </c>
      <c r="F44" s="46">
        <v>38</v>
      </c>
      <c r="G44" s="46">
        <v>77</v>
      </c>
      <c r="H44" s="46">
        <v>407</v>
      </c>
      <c r="I44" s="47">
        <v>692</v>
      </c>
    </row>
    <row r="45" spans="2:9" ht="14.25" customHeight="1">
      <c r="B45" s="44" t="s">
        <v>223</v>
      </c>
      <c r="C45" s="46">
        <v>119</v>
      </c>
      <c r="D45" s="46">
        <v>120</v>
      </c>
      <c r="E45" s="46">
        <v>82</v>
      </c>
      <c r="F45" s="46">
        <v>64</v>
      </c>
      <c r="G45" s="46">
        <v>42</v>
      </c>
      <c r="H45" s="46">
        <v>427</v>
      </c>
      <c r="I45" s="47">
        <v>726</v>
      </c>
    </row>
    <row r="46" spans="2:9" ht="14.25" customHeight="1" thickBot="1">
      <c r="B46" s="56" t="s">
        <v>168</v>
      </c>
      <c r="C46" s="57">
        <v>120</v>
      </c>
      <c r="D46" s="57">
        <v>119</v>
      </c>
      <c r="E46" s="57">
        <v>118</v>
      </c>
      <c r="F46" s="57">
        <v>104</v>
      </c>
      <c r="G46" s="57">
        <v>62</v>
      </c>
      <c r="H46" s="57">
        <v>523</v>
      </c>
      <c r="I46" s="58">
        <v>889</v>
      </c>
    </row>
    <row r="47" spans="2:9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0" t="s">
        <v>156</v>
      </c>
      <c r="G47" s="60" t="s">
        <v>156</v>
      </c>
      <c r="H47" s="60" t="s">
        <v>156</v>
      </c>
      <c r="I47" s="61" t="s">
        <v>156</v>
      </c>
    </row>
    <row r="48" spans="2:9" ht="14.25" customHeight="1">
      <c r="B48" s="53" t="s">
        <v>185</v>
      </c>
      <c r="C48" s="54">
        <v>120</v>
      </c>
      <c r="D48" s="54">
        <v>84</v>
      </c>
      <c r="E48" s="54">
        <v>56</v>
      </c>
      <c r="F48" s="54">
        <v>73</v>
      </c>
      <c r="G48" s="54">
        <v>120</v>
      </c>
      <c r="H48" s="54">
        <v>453</v>
      </c>
      <c r="I48" s="55">
        <v>801</v>
      </c>
    </row>
    <row r="49" spans="2:9" ht="14.25" customHeight="1">
      <c r="B49" s="44" t="s">
        <v>157</v>
      </c>
      <c r="C49" s="46">
        <v>114</v>
      </c>
      <c r="D49" s="46">
        <v>73</v>
      </c>
      <c r="E49" s="46">
        <v>120</v>
      </c>
      <c r="F49" s="46">
        <v>117</v>
      </c>
      <c r="G49" s="46">
        <v>109</v>
      </c>
      <c r="H49" s="46">
        <v>533</v>
      </c>
      <c r="I49" s="47">
        <v>943</v>
      </c>
    </row>
    <row r="50" spans="2:9" ht="14.25" customHeight="1">
      <c r="B50" s="44" t="s">
        <v>172</v>
      </c>
      <c r="C50" s="46">
        <v>70</v>
      </c>
      <c r="D50" s="46">
        <v>120</v>
      </c>
      <c r="E50" s="46">
        <v>69</v>
      </c>
      <c r="F50" s="46">
        <v>120</v>
      </c>
      <c r="G50" s="46">
        <v>81</v>
      </c>
      <c r="H50" s="46">
        <v>460</v>
      </c>
      <c r="I50" s="47">
        <v>814</v>
      </c>
    </row>
    <row r="51" spans="2:9" ht="14.25" customHeight="1">
      <c r="B51" s="44" t="s">
        <v>228</v>
      </c>
      <c r="C51" s="46">
        <v>120</v>
      </c>
      <c r="D51" s="46">
        <v>120</v>
      </c>
      <c r="E51" s="46">
        <v>114</v>
      </c>
      <c r="F51" s="46">
        <v>99</v>
      </c>
      <c r="G51" s="46">
        <v>63</v>
      </c>
      <c r="H51" s="46">
        <v>516</v>
      </c>
      <c r="I51" s="47">
        <v>913</v>
      </c>
    </row>
    <row r="52" spans="2:9" ht="14.25" customHeight="1">
      <c r="B52" s="44" t="s">
        <v>230</v>
      </c>
      <c r="C52" s="46">
        <v>120</v>
      </c>
      <c r="D52" s="46">
        <v>113</v>
      </c>
      <c r="E52" s="46">
        <v>60</v>
      </c>
      <c r="F52" s="46">
        <v>120</v>
      </c>
      <c r="G52" s="46">
        <v>120</v>
      </c>
      <c r="H52" s="46">
        <v>533</v>
      </c>
      <c r="I52" s="47">
        <v>943</v>
      </c>
    </row>
    <row r="53" spans="2:9" ht="14.25" customHeight="1">
      <c r="B53" s="44" t="s">
        <v>217</v>
      </c>
      <c r="C53" s="46">
        <v>119</v>
      </c>
      <c r="D53" s="46">
        <v>71</v>
      </c>
      <c r="E53" s="46">
        <v>74</v>
      </c>
      <c r="F53" s="46">
        <v>120</v>
      </c>
      <c r="G53" s="46">
        <v>103</v>
      </c>
      <c r="H53" s="46">
        <v>487</v>
      </c>
      <c r="I53" s="47">
        <v>861</v>
      </c>
    </row>
    <row r="54" spans="2:9" ht="14.25" customHeight="1">
      <c r="B54" s="44" t="s">
        <v>161</v>
      </c>
      <c r="C54" s="46">
        <v>120</v>
      </c>
      <c r="D54" s="46">
        <v>60</v>
      </c>
      <c r="E54" s="46">
        <v>69</v>
      </c>
      <c r="F54" s="46">
        <v>80</v>
      </c>
      <c r="G54" s="46">
        <v>114</v>
      </c>
      <c r="H54" s="46">
        <v>443</v>
      </c>
      <c r="I54" s="47">
        <v>784</v>
      </c>
    </row>
    <row r="55" spans="2:9" ht="14.25" customHeight="1">
      <c r="B55" s="44" t="s">
        <v>206</v>
      </c>
      <c r="C55" s="46">
        <v>118</v>
      </c>
      <c r="D55" s="46">
        <v>120</v>
      </c>
      <c r="E55" s="46">
        <v>87</v>
      </c>
      <c r="F55" s="46">
        <v>120</v>
      </c>
      <c r="G55" s="46">
        <v>120</v>
      </c>
      <c r="H55" s="46">
        <v>565</v>
      </c>
      <c r="I55" s="47">
        <v>1000</v>
      </c>
    </row>
    <row r="56" spans="2:9" ht="14.25" customHeight="1">
      <c r="B56" s="44" t="s">
        <v>163</v>
      </c>
      <c r="C56" s="46">
        <v>42</v>
      </c>
      <c r="D56" s="46">
        <v>58</v>
      </c>
      <c r="E56" s="46">
        <v>120</v>
      </c>
      <c r="F56" s="46">
        <v>34</v>
      </c>
      <c r="G56" s="46">
        <v>92</v>
      </c>
      <c r="H56" s="46">
        <v>346</v>
      </c>
      <c r="I56" s="47">
        <v>612</v>
      </c>
    </row>
    <row r="57" spans="2:9" ht="14.25" customHeight="1">
      <c r="B57" s="44" t="s">
        <v>221</v>
      </c>
      <c r="C57" s="46">
        <v>58</v>
      </c>
      <c r="D57" s="46">
        <v>120</v>
      </c>
      <c r="E57" s="46">
        <v>85</v>
      </c>
      <c r="F57" s="46">
        <v>46</v>
      </c>
      <c r="G57" s="46">
        <v>62</v>
      </c>
      <c r="H57" s="46">
        <v>371</v>
      </c>
      <c r="I57" s="47">
        <v>656</v>
      </c>
    </row>
    <row r="58" spans="2:9" ht="14.25" customHeight="1">
      <c r="B58" s="44" t="s">
        <v>236</v>
      </c>
      <c r="C58" s="46">
        <v>120</v>
      </c>
      <c r="D58" s="46">
        <v>120</v>
      </c>
      <c r="E58" s="46">
        <v>67</v>
      </c>
      <c r="F58" s="46">
        <v>110</v>
      </c>
      <c r="G58" s="46">
        <v>120</v>
      </c>
      <c r="H58" s="46">
        <v>537</v>
      </c>
      <c r="I58" s="47">
        <v>950</v>
      </c>
    </row>
    <row r="59" spans="2:9" ht="14.25" customHeight="1">
      <c r="B59" s="44" t="s">
        <v>210</v>
      </c>
      <c r="C59" s="46">
        <v>120</v>
      </c>
      <c r="D59" s="46">
        <v>120</v>
      </c>
      <c r="E59" s="46">
        <v>65</v>
      </c>
      <c r="F59" s="46">
        <v>59</v>
      </c>
      <c r="G59" s="46">
        <v>58</v>
      </c>
      <c r="H59" s="46">
        <v>422</v>
      </c>
      <c r="I59" s="47">
        <v>746</v>
      </c>
    </row>
    <row r="60" spans="2:9" ht="14.25" customHeight="1" thickBot="1">
      <c r="B60" s="56" t="s">
        <v>238</v>
      </c>
      <c r="C60" s="57">
        <v>120</v>
      </c>
      <c r="D60" s="57">
        <v>61</v>
      </c>
      <c r="E60" s="57">
        <v>49</v>
      </c>
      <c r="F60" s="57">
        <v>49</v>
      </c>
      <c r="G60" s="57">
        <v>39</v>
      </c>
      <c r="H60" s="57">
        <v>318</v>
      </c>
      <c r="I60" s="58">
        <v>562</v>
      </c>
    </row>
    <row r="61" spans="2:9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0" t="s">
        <v>156</v>
      </c>
      <c r="G61" s="60" t="s">
        <v>156</v>
      </c>
      <c r="H61" s="60" t="s">
        <v>156</v>
      </c>
      <c r="I61" s="61" t="s">
        <v>156</v>
      </c>
    </row>
    <row r="62" spans="2:9" ht="14.25" customHeight="1">
      <c r="B62" s="53" t="s">
        <v>213</v>
      </c>
      <c r="C62" s="54">
        <v>61</v>
      </c>
      <c r="D62" s="54">
        <v>116</v>
      </c>
      <c r="E62" s="54">
        <v>74</v>
      </c>
      <c r="F62" s="54">
        <v>51</v>
      </c>
      <c r="G62" s="54">
        <v>120</v>
      </c>
      <c r="H62" s="54">
        <v>422</v>
      </c>
      <c r="I62" s="55">
        <v>726</v>
      </c>
    </row>
    <row r="63" spans="2:9" ht="14.25" customHeight="1">
      <c r="B63" s="44" t="s">
        <v>158</v>
      </c>
      <c r="C63" s="46">
        <v>59</v>
      </c>
      <c r="D63" s="46">
        <v>83</v>
      </c>
      <c r="E63" s="46">
        <v>61</v>
      </c>
      <c r="F63" s="46">
        <v>105</v>
      </c>
      <c r="G63" s="46">
        <v>105</v>
      </c>
      <c r="H63" s="46">
        <v>413</v>
      </c>
      <c r="I63" s="47">
        <v>710</v>
      </c>
    </row>
    <row r="64" spans="2:9" ht="14.25" customHeight="1">
      <c r="B64" s="44" t="s">
        <v>159</v>
      </c>
      <c r="C64" s="46">
        <v>119</v>
      </c>
      <c r="D64" s="46">
        <v>120</v>
      </c>
      <c r="E64" s="46">
        <v>80</v>
      </c>
      <c r="F64" s="46">
        <v>120</v>
      </c>
      <c r="G64" s="46">
        <v>120</v>
      </c>
      <c r="H64" s="46">
        <v>559</v>
      </c>
      <c r="I64" s="47">
        <v>962</v>
      </c>
    </row>
    <row r="65" spans="2:9" ht="14.25" customHeight="1">
      <c r="B65" s="44" t="s">
        <v>203</v>
      </c>
      <c r="C65" s="46">
        <v>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7">
        <v>0</v>
      </c>
    </row>
    <row r="66" spans="2:9" ht="14.25" customHeight="1">
      <c r="B66" s="44" t="s">
        <v>175</v>
      </c>
      <c r="C66" s="46">
        <v>102</v>
      </c>
      <c r="D66" s="46">
        <v>111</v>
      </c>
      <c r="E66" s="46">
        <v>46</v>
      </c>
      <c r="F66" s="46">
        <v>107</v>
      </c>
      <c r="G66" s="46">
        <v>111</v>
      </c>
      <c r="H66" s="46">
        <v>477</v>
      </c>
      <c r="I66" s="47">
        <v>820</v>
      </c>
    </row>
    <row r="67" spans="2:9" ht="14.25" customHeight="1">
      <c r="B67" s="44" t="s">
        <v>162</v>
      </c>
      <c r="C67" s="46">
        <v>120</v>
      </c>
      <c r="D67" s="46">
        <v>120</v>
      </c>
      <c r="E67" s="46">
        <v>87</v>
      </c>
      <c r="F67" s="46">
        <v>120</v>
      </c>
      <c r="G67" s="46">
        <v>120</v>
      </c>
      <c r="H67" s="46">
        <v>567</v>
      </c>
      <c r="I67" s="47">
        <v>975</v>
      </c>
    </row>
    <row r="68" spans="2:9" ht="14.25" customHeight="1">
      <c r="B68" s="44" t="s">
        <v>233</v>
      </c>
      <c r="C68" s="46">
        <v>120</v>
      </c>
      <c r="D68" s="46">
        <v>120</v>
      </c>
      <c r="E68" s="46">
        <v>119</v>
      </c>
      <c r="F68" s="46">
        <v>102</v>
      </c>
      <c r="G68" s="46">
        <v>120</v>
      </c>
      <c r="H68" s="46">
        <v>581</v>
      </c>
      <c r="I68" s="47">
        <v>1000</v>
      </c>
    </row>
    <row r="69" spans="2:9" ht="14.25" customHeight="1">
      <c r="B69" s="44" t="s">
        <v>220</v>
      </c>
      <c r="C69" s="46">
        <v>92</v>
      </c>
      <c r="D69" s="46">
        <v>90</v>
      </c>
      <c r="E69" s="46">
        <v>120</v>
      </c>
      <c r="F69" s="46">
        <v>107</v>
      </c>
      <c r="G69" s="46">
        <v>66</v>
      </c>
      <c r="H69" s="46">
        <v>475</v>
      </c>
      <c r="I69" s="47">
        <v>817</v>
      </c>
    </row>
    <row r="70" spans="2:9" ht="14.25" customHeight="1">
      <c r="B70" s="44" t="s">
        <v>208</v>
      </c>
      <c r="C70" s="46">
        <v>88</v>
      </c>
      <c r="D70" s="46">
        <v>106</v>
      </c>
      <c r="E70" s="46">
        <v>57</v>
      </c>
      <c r="F70" s="46">
        <v>60</v>
      </c>
      <c r="G70" s="46">
        <v>120</v>
      </c>
      <c r="H70" s="46">
        <v>431</v>
      </c>
      <c r="I70" s="47">
        <v>741</v>
      </c>
    </row>
    <row r="71" spans="2:9" ht="14.25" customHeight="1">
      <c r="B71" s="44" t="s">
        <v>181</v>
      </c>
      <c r="C71" s="46">
        <v>118</v>
      </c>
      <c r="D71" s="46">
        <v>119</v>
      </c>
      <c r="E71" s="46">
        <v>120</v>
      </c>
      <c r="F71" s="46">
        <v>118</v>
      </c>
      <c r="G71" s="46">
        <v>0</v>
      </c>
      <c r="H71" s="46">
        <v>475</v>
      </c>
      <c r="I71" s="47">
        <v>817</v>
      </c>
    </row>
    <row r="72" spans="2:9" ht="14.25" customHeight="1">
      <c r="B72" s="44" t="s">
        <v>196</v>
      </c>
      <c r="C72" s="46">
        <v>104</v>
      </c>
      <c r="D72" s="46">
        <v>120</v>
      </c>
      <c r="E72" s="46">
        <v>120</v>
      </c>
      <c r="F72" s="46">
        <v>118</v>
      </c>
      <c r="G72" s="46">
        <v>107</v>
      </c>
      <c r="H72" s="46">
        <v>569</v>
      </c>
      <c r="I72" s="47">
        <v>979</v>
      </c>
    </row>
    <row r="73" spans="2:9" ht="14.25" customHeight="1">
      <c r="B73" s="44" t="s">
        <v>182</v>
      </c>
      <c r="C73" s="46">
        <v>62</v>
      </c>
      <c r="D73" s="46">
        <v>120</v>
      </c>
      <c r="E73" s="46">
        <v>104</v>
      </c>
      <c r="F73" s="46">
        <v>120</v>
      </c>
      <c r="G73" s="46">
        <v>73</v>
      </c>
      <c r="H73" s="46">
        <v>479</v>
      </c>
      <c r="I73" s="47">
        <v>824</v>
      </c>
    </row>
    <row r="74" spans="2:9" ht="14.25" customHeight="1" thickBot="1">
      <c r="B74" s="56" t="s">
        <v>169</v>
      </c>
      <c r="C74" s="57">
        <v>65</v>
      </c>
      <c r="D74" s="57">
        <v>120</v>
      </c>
      <c r="E74" s="57">
        <v>69</v>
      </c>
      <c r="F74" s="57">
        <v>67</v>
      </c>
      <c r="G74" s="57">
        <v>92</v>
      </c>
      <c r="H74" s="57">
        <v>413</v>
      </c>
      <c r="I74" s="58">
        <v>710</v>
      </c>
    </row>
    <row r="75" spans="2:9" ht="14.25" customHeight="1" thickBot="1">
      <c r="B75" s="59" t="s">
        <v>226</v>
      </c>
      <c r="C75" s="60" t="s">
        <v>156</v>
      </c>
      <c r="D75" s="60" t="s">
        <v>156</v>
      </c>
      <c r="E75" s="60" t="s">
        <v>156</v>
      </c>
      <c r="F75" s="60" t="s">
        <v>156</v>
      </c>
      <c r="G75" s="60" t="s">
        <v>156</v>
      </c>
      <c r="H75" s="60" t="s">
        <v>156</v>
      </c>
      <c r="I75" s="61" t="s">
        <v>156</v>
      </c>
    </row>
    <row r="76" spans="2:9" ht="14.25" customHeight="1">
      <c r="B76" s="53" t="s">
        <v>200</v>
      </c>
      <c r="C76" s="54">
        <v>64</v>
      </c>
      <c r="D76" s="54">
        <v>106</v>
      </c>
      <c r="E76" s="54">
        <v>69</v>
      </c>
      <c r="F76" s="54">
        <v>92</v>
      </c>
      <c r="G76" s="54">
        <v>120</v>
      </c>
      <c r="H76" s="54">
        <v>451</v>
      </c>
      <c r="I76" s="55">
        <v>945</v>
      </c>
    </row>
    <row r="77" spans="2:9" ht="14.25" customHeight="1">
      <c r="B77" s="44" t="s">
        <v>202</v>
      </c>
      <c r="C77" s="46">
        <v>106</v>
      </c>
      <c r="D77" s="46">
        <v>48</v>
      </c>
      <c r="E77" s="46">
        <v>41</v>
      </c>
      <c r="F77" s="46">
        <v>101</v>
      </c>
      <c r="G77" s="46">
        <v>55</v>
      </c>
      <c r="H77" s="46">
        <v>351</v>
      </c>
      <c r="I77" s="47">
        <v>735</v>
      </c>
    </row>
    <row r="78" spans="2:9" ht="14.25" customHeight="1">
      <c r="B78" s="44" t="s">
        <v>174</v>
      </c>
      <c r="C78" s="46">
        <v>60</v>
      </c>
      <c r="D78" s="46">
        <v>87</v>
      </c>
      <c r="E78" s="46">
        <v>60</v>
      </c>
      <c r="F78" s="46">
        <v>68</v>
      </c>
      <c r="G78" s="46">
        <v>77</v>
      </c>
      <c r="H78" s="46">
        <v>352</v>
      </c>
      <c r="I78" s="47">
        <v>737</v>
      </c>
    </row>
    <row r="79" spans="2:9" ht="14.25" customHeight="1">
      <c r="B79" s="44" t="s">
        <v>188</v>
      </c>
      <c r="C79" s="46">
        <v>120</v>
      </c>
      <c r="D79" s="46">
        <v>57</v>
      </c>
      <c r="E79" s="46">
        <v>57</v>
      </c>
      <c r="F79" s="46">
        <v>56</v>
      </c>
      <c r="G79" s="46">
        <v>55</v>
      </c>
      <c r="H79" s="46">
        <v>345</v>
      </c>
      <c r="I79" s="47">
        <v>723</v>
      </c>
    </row>
    <row r="80" spans="2:9" ht="14.25" customHeight="1">
      <c r="B80" s="44" t="s">
        <v>176</v>
      </c>
      <c r="C80" s="46">
        <v>61</v>
      </c>
      <c r="D80" s="46">
        <v>89</v>
      </c>
      <c r="E80" s="46">
        <v>102</v>
      </c>
      <c r="F80" s="46">
        <v>50</v>
      </c>
      <c r="G80" s="46">
        <v>80</v>
      </c>
      <c r="H80" s="46">
        <v>382</v>
      </c>
      <c r="I80" s="47">
        <v>800</v>
      </c>
    </row>
    <row r="81" spans="2:9" ht="14.25" customHeight="1">
      <c r="B81" s="44" t="s">
        <v>190</v>
      </c>
      <c r="C81" s="46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7">
        <v>0</v>
      </c>
    </row>
    <row r="82" spans="2:9" ht="14.25" customHeight="1">
      <c r="B82" s="44" t="s">
        <v>219</v>
      </c>
      <c r="C82" s="46">
        <v>0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7">
        <v>0</v>
      </c>
    </row>
    <row r="83" spans="2:9" ht="14.25" customHeight="1">
      <c r="B83" s="44" t="s">
        <v>164</v>
      </c>
      <c r="C83" s="46">
        <v>119</v>
      </c>
      <c r="D83" s="46">
        <v>68</v>
      </c>
      <c r="E83" s="46">
        <v>103</v>
      </c>
      <c r="F83" s="46">
        <v>120</v>
      </c>
      <c r="G83" s="46">
        <v>67</v>
      </c>
      <c r="H83" s="46">
        <v>477</v>
      </c>
      <c r="I83" s="47">
        <v>1000</v>
      </c>
    </row>
    <row r="84" spans="2:9" ht="14.25" customHeight="1">
      <c r="B84" s="44" t="s">
        <v>235</v>
      </c>
      <c r="C84" s="46">
        <v>120</v>
      </c>
      <c r="D84" s="46">
        <v>56</v>
      </c>
      <c r="E84" s="46">
        <v>60</v>
      </c>
      <c r="F84" s="46">
        <v>61</v>
      </c>
      <c r="G84" s="46">
        <v>79</v>
      </c>
      <c r="H84" s="46">
        <v>376</v>
      </c>
      <c r="I84" s="47">
        <v>788</v>
      </c>
    </row>
    <row r="85" spans="2:9" ht="14.25" customHeight="1">
      <c r="B85" s="44" t="s">
        <v>222</v>
      </c>
      <c r="C85" s="46">
        <v>92</v>
      </c>
      <c r="D85" s="46">
        <v>71</v>
      </c>
      <c r="E85" s="46">
        <v>102</v>
      </c>
      <c r="F85" s="46">
        <v>76</v>
      </c>
      <c r="G85" s="46">
        <v>66</v>
      </c>
      <c r="H85" s="46">
        <v>407</v>
      </c>
      <c r="I85" s="47">
        <v>853</v>
      </c>
    </row>
    <row r="86" spans="2:9" ht="14.25" customHeight="1">
      <c r="B86" s="44" t="s">
        <v>195</v>
      </c>
      <c r="C86" s="46">
        <v>120</v>
      </c>
      <c r="D86" s="46">
        <v>53</v>
      </c>
      <c r="E86" s="46">
        <v>71</v>
      </c>
      <c r="F86" s="46">
        <v>56</v>
      </c>
      <c r="G86" s="46">
        <v>53</v>
      </c>
      <c r="H86" s="46">
        <v>353</v>
      </c>
      <c r="I86" s="47">
        <v>740</v>
      </c>
    </row>
    <row r="87" spans="2:9" ht="14.25" customHeight="1" thickBot="1">
      <c r="B87" s="45" t="s">
        <v>224</v>
      </c>
      <c r="C87" s="48">
        <v>53</v>
      </c>
      <c r="D87" s="48">
        <v>91</v>
      </c>
      <c r="E87" s="48">
        <v>53</v>
      </c>
      <c r="F87" s="48">
        <v>72</v>
      </c>
      <c r="G87" s="48">
        <v>57</v>
      </c>
      <c r="H87" s="48">
        <v>326</v>
      </c>
      <c r="I87" s="49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87"/>
  <sheetViews>
    <sheetView zoomScale="80" zoomScaleNormal="80" zoomScalePageLayoutView="0" workbookViewId="0" topLeftCell="A1">
      <selection activeCell="B4" sqref="B4:G4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7" width="6.6640625" style="1" customWidth="1"/>
  </cols>
  <sheetData>
    <row r="2" ht="15.75">
      <c r="B2" s="62" t="s">
        <v>249</v>
      </c>
    </row>
    <row r="3" ht="15.75" thickBot="1"/>
    <row r="4" spans="2:7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245</v>
      </c>
      <c r="G4" s="52" t="s">
        <v>246</v>
      </c>
    </row>
    <row r="5" spans="2:7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1" t="s">
        <v>156</v>
      </c>
    </row>
    <row r="6" spans="2:7" ht="14.25" customHeight="1">
      <c r="B6" s="53" t="s">
        <v>213</v>
      </c>
      <c r="C6" s="54">
        <v>180</v>
      </c>
      <c r="D6" s="54">
        <v>180</v>
      </c>
      <c r="E6" s="54">
        <v>180</v>
      </c>
      <c r="F6" s="54">
        <v>540</v>
      </c>
      <c r="G6" s="55">
        <v>1000</v>
      </c>
    </row>
    <row r="7" spans="2:7" ht="14.25" customHeight="1">
      <c r="B7" s="44" t="s">
        <v>215</v>
      </c>
      <c r="C7" s="46">
        <v>85</v>
      </c>
      <c r="D7" s="46">
        <v>180</v>
      </c>
      <c r="E7" s="46">
        <v>112</v>
      </c>
      <c r="F7" s="46">
        <v>377</v>
      </c>
      <c r="G7" s="47">
        <v>698</v>
      </c>
    </row>
    <row r="8" spans="2:7" ht="14.25" customHeight="1">
      <c r="B8" s="44" t="s">
        <v>187</v>
      </c>
      <c r="C8" s="46">
        <v>129</v>
      </c>
      <c r="D8" s="46">
        <v>180</v>
      </c>
      <c r="E8" s="46">
        <v>180</v>
      </c>
      <c r="F8" s="46">
        <v>489</v>
      </c>
      <c r="G8" s="47">
        <v>905</v>
      </c>
    </row>
    <row r="9" spans="2:7" ht="14.25" customHeight="1">
      <c r="B9" s="44" t="s">
        <v>160</v>
      </c>
      <c r="C9" s="46">
        <v>120</v>
      </c>
      <c r="D9" s="46">
        <v>180</v>
      </c>
      <c r="E9" s="46">
        <v>140</v>
      </c>
      <c r="F9" s="46">
        <v>440</v>
      </c>
      <c r="G9" s="47">
        <v>814</v>
      </c>
    </row>
    <row r="10" spans="2:7" ht="14.25" customHeight="1">
      <c r="B10" s="44" t="s">
        <v>176</v>
      </c>
      <c r="C10" s="46">
        <v>122</v>
      </c>
      <c r="D10" s="46">
        <v>98</v>
      </c>
      <c r="E10" s="46">
        <v>58</v>
      </c>
      <c r="F10" s="46">
        <v>278</v>
      </c>
      <c r="G10" s="47">
        <v>514</v>
      </c>
    </row>
    <row r="11" spans="2:7" ht="14.25" customHeight="1">
      <c r="B11" s="44" t="s">
        <v>177</v>
      </c>
      <c r="C11" s="46">
        <v>94</v>
      </c>
      <c r="D11" s="46">
        <v>180</v>
      </c>
      <c r="E11" s="46">
        <v>71</v>
      </c>
      <c r="F11" s="46">
        <v>345</v>
      </c>
      <c r="G11" s="47">
        <v>638</v>
      </c>
    </row>
    <row r="12" spans="2:7" ht="14.25" customHeight="1">
      <c r="B12" s="44" t="s">
        <v>233</v>
      </c>
      <c r="C12" s="46">
        <v>180</v>
      </c>
      <c r="D12" s="46">
        <v>180</v>
      </c>
      <c r="E12" s="46">
        <v>174</v>
      </c>
      <c r="F12" s="46">
        <v>534</v>
      </c>
      <c r="G12" s="47">
        <v>988</v>
      </c>
    </row>
    <row r="13" spans="2:7" ht="14.25" customHeight="1">
      <c r="B13" s="44" t="s">
        <v>193</v>
      </c>
      <c r="C13" s="46">
        <v>163</v>
      </c>
      <c r="D13" s="46">
        <v>180</v>
      </c>
      <c r="E13" s="46">
        <v>123</v>
      </c>
      <c r="F13" s="46">
        <v>466</v>
      </c>
      <c r="G13" s="47">
        <v>862</v>
      </c>
    </row>
    <row r="14" spans="2:7" ht="14.25" customHeight="1">
      <c r="B14" s="44" t="s">
        <v>165</v>
      </c>
      <c r="C14" s="46">
        <v>32</v>
      </c>
      <c r="D14" s="46">
        <v>180</v>
      </c>
      <c r="E14" s="46">
        <v>49</v>
      </c>
      <c r="F14" s="46">
        <v>261</v>
      </c>
      <c r="G14" s="47">
        <v>483</v>
      </c>
    </row>
    <row r="15" spans="2:7" ht="14.25" customHeight="1">
      <c r="B15" s="44" t="s">
        <v>209</v>
      </c>
      <c r="C15" s="46">
        <v>121</v>
      </c>
      <c r="D15" s="46">
        <v>180</v>
      </c>
      <c r="E15" s="46">
        <v>180</v>
      </c>
      <c r="F15" s="46">
        <v>481</v>
      </c>
      <c r="G15" s="47">
        <v>890</v>
      </c>
    </row>
    <row r="16" spans="2:7" ht="14.25" customHeight="1">
      <c r="B16" s="44" t="s">
        <v>237</v>
      </c>
      <c r="C16" s="46">
        <v>88</v>
      </c>
      <c r="D16" s="46">
        <v>63</v>
      </c>
      <c r="E16" s="46">
        <v>93</v>
      </c>
      <c r="F16" s="46">
        <v>244</v>
      </c>
      <c r="G16" s="47">
        <v>451</v>
      </c>
    </row>
    <row r="17" spans="2:7" ht="14.25" customHeight="1">
      <c r="B17" s="44" t="s">
        <v>211</v>
      </c>
      <c r="C17" s="46">
        <v>0</v>
      </c>
      <c r="D17" s="46">
        <v>162</v>
      </c>
      <c r="E17" s="46">
        <v>81</v>
      </c>
      <c r="F17" s="46">
        <v>243</v>
      </c>
      <c r="G17" s="47">
        <v>450</v>
      </c>
    </row>
    <row r="18" spans="2:7" ht="14.25" customHeight="1" thickBot="1">
      <c r="B18" s="56" t="s">
        <v>197</v>
      </c>
      <c r="C18" s="57">
        <v>180</v>
      </c>
      <c r="D18" s="57">
        <v>180</v>
      </c>
      <c r="E18" s="57">
        <v>180</v>
      </c>
      <c r="F18" s="57">
        <v>540</v>
      </c>
      <c r="G18" s="58">
        <v>1000</v>
      </c>
    </row>
    <row r="19" spans="2:7" ht="14.25" customHeight="1" thickBot="1">
      <c r="B19" s="59" t="s">
        <v>170</v>
      </c>
      <c r="C19" s="60" t="s">
        <v>156</v>
      </c>
      <c r="D19" s="60" t="s">
        <v>156</v>
      </c>
      <c r="E19" s="60" t="s">
        <v>156</v>
      </c>
      <c r="F19" s="60" t="s">
        <v>156</v>
      </c>
      <c r="G19" s="61" t="s">
        <v>156</v>
      </c>
    </row>
    <row r="20" spans="2:7" ht="14.25" customHeight="1">
      <c r="B20" s="53" t="s">
        <v>171</v>
      </c>
      <c r="C20" s="54">
        <v>180</v>
      </c>
      <c r="D20" s="54">
        <v>58</v>
      </c>
      <c r="E20" s="54">
        <v>180</v>
      </c>
      <c r="F20" s="54">
        <v>418</v>
      </c>
      <c r="G20" s="55">
        <v>774</v>
      </c>
    </row>
    <row r="21" spans="2:7" ht="14.25" customHeight="1">
      <c r="B21" s="44" t="s">
        <v>214</v>
      </c>
      <c r="C21" s="46">
        <v>60</v>
      </c>
      <c r="D21" s="46">
        <v>90</v>
      </c>
      <c r="E21" s="46">
        <v>23</v>
      </c>
      <c r="F21" s="46">
        <v>173</v>
      </c>
      <c r="G21" s="47">
        <v>320</v>
      </c>
    </row>
    <row r="22" spans="2:7" ht="14.25" customHeight="1">
      <c r="B22" s="44" t="s">
        <v>228</v>
      </c>
      <c r="C22" s="46">
        <v>180</v>
      </c>
      <c r="D22" s="46">
        <v>180</v>
      </c>
      <c r="E22" s="46">
        <v>0</v>
      </c>
      <c r="F22" s="46">
        <v>360</v>
      </c>
      <c r="G22" s="47">
        <v>666</v>
      </c>
    </row>
    <row r="23" spans="2:7" ht="14.25" customHeight="1">
      <c r="B23" s="44" t="s">
        <v>159</v>
      </c>
      <c r="C23" s="46">
        <v>3</v>
      </c>
      <c r="D23" s="46">
        <v>36</v>
      </c>
      <c r="E23" s="46">
        <v>180</v>
      </c>
      <c r="F23" s="46">
        <v>219</v>
      </c>
      <c r="G23" s="47">
        <v>405</v>
      </c>
    </row>
    <row r="24" spans="2:7" ht="14.25" customHeight="1">
      <c r="B24" s="44" t="s">
        <v>230</v>
      </c>
      <c r="C24" s="46">
        <v>180</v>
      </c>
      <c r="D24" s="46">
        <v>180</v>
      </c>
      <c r="E24" s="46">
        <v>136</v>
      </c>
      <c r="F24" s="46">
        <v>496</v>
      </c>
      <c r="G24" s="47">
        <v>918</v>
      </c>
    </row>
    <row r="25" spans="2:7" ht="14.25" customHeight="1">
      <c r="B25" s="44" t="s">
        <v>161</v>
      </c>
      <c r="C25" s="46">
        <v>148</v>
      </c>
      <c r="D25" s="46">
        <v>180</v>
      </c>
      <c r="E25" s="46">
        <v>114</v>
      </c>
      <c r="F25" s="46">
        <v>442</v>
      </c>
      <c r="G25" s="47">
        <v>818</v>
      </c>
    </row>
    <row r="26" spans="2:7" ht="14.25" customHeight="1">
      <c r="B26" s="44" t="s">
        <v>218</v>
      </c>
      <c r="C26" s="46">
        <v>49</v>
      </c>
      <c r="D26" s="46">
        <v>96</v>
      </c>
      <c r="E26" s="46">
        <v>109</v>
      </c>
      <c r="F26" s="46">
        <v>254</v>
      </c>
      <c r="G26" s="47">
        <v>470</v>
      </c>
    </row>
    <row r="27" spans="2:7" ht="14.25" customHeight="1">
      <c r="B27" s="44" t="s">
        <v>207</v>
      </c>
      <c r="C27" s="46">
        <v>180</v>
      </c>
      <c r="D27" s="46">
        <v>180</v>
      </c>
      <c r="E27" s="46">
        <v>180</v>
      </c>
      <c r="F27" s="46">
        <v>540</v>
      </c>
      <c r="G27" s="47">
        <v>1000</v>
      </c>
    </row>
    <row r="28" spans="2:7" ht="14.25" customHeight="1">
      <c r="B28" s="44" t="s">
        <v>164</v>
      </c>
      <c r="C28" s="46">
        <v>180</v>
      </c>
      <c r="D28" s="46">
        <v>180</v>
      </c>
      <c r="E28" s="46">
        <v>180</v>
      </c>
      <c r="F28" s="46">
        <v>540</v>
      </c>
      <c r="G28" s="47">
        <v>1000</v>
      </c>
    </row>
    <row r="29" spans="2:7" ht="14.25" customHeight="1">
      <c r="B29" s="44" t="s">
        <v>194</v>
      </c>
      <c r="C29" s="46">
        <v>131</v>
      </c>
      <c r="D29" s="46">
        <v>180</v>
      </c>
      <c r="E29" s="46">
        <v>134</v>
      </c>
      <c r="F29" s="46">
        <v>445</v>
      </c>
      <c r="G29" s="47">
        <v>824</v>
      </c>
    </row>
    <row r="30" spans="2:7" ht="14.25" customHeight="1">
      <c r="B30" s="44" t="s">
        <v>210</v>
      </c>
      <c r="C30" s="46">
        <v>180</v>
      </c>
      <c r="D30" s="46">
        <v>96</v>
      </c>
      <c r="E30" s="46">
        <v>73</v>
      </c>
      <c r="F30" s="46">
        <v>349</v>
      </c>
      <c r="G30" s="47">
        <v>646</v>
      </c>
    </row>
    <row r="31" spans="2:7" ht="14.25" customHeight="1">
      <c r="B31" s="44" t="s">
        <v>182</v>
      </c>
      <c r="C31" s="46">
        <v>180</v>
      </c>
      <c r="D31" s="46">
        <v>180</v>
      </c>
      <c r="E31" s="46">
        <v>180</v>
      </c>
      <c r="F31" s="46">
        <v>540</v>
      </c>
      <c r="G31" s="47">
        <v>1000</v>
      </c>
    </row>
    <row r="32" spans="2:7" ht="14.25" customHeight="1" thickBot="1">
      <c r="B32" s="56" t="s">
        <v>225</v>
      </c>
      <c r="C32" s="57">
        <v>123</v>
      </c>
      <c r="D32" s="57">
        <v>31</v>
      </c>
      <c r="E32" s="57">
        <v>93</v>
      </c>
      <c r="F32" s="57">
        <v>247</v>
      </c>
      <c r="G32" s="58">
        <v>457</v>
      </c>
    </row>
    <row r="33" spans="2:7" ht="14.25" customHeight="1" thickBot="1">
      <c r="B33" s="59" t="s">
        <v>184</v>
      </c>
      <c r="C33" s="60" t="s">
        <v>156</v>
      </c>
      <c r="D33" s="60" t="s">
        <v>156</v>
      </c>
      <c r="E33" s="60" t="s">
        <v>156</v>
      </c>
      <c r="F33" s="60" t="s">
        <v>156</v>
      </c>
      <c r="G33" s="61" t="s">
        <v>156</v>
      </c>
    </row>
    <row r="34" spans="2:7" ht="14.25" customHeight="1">
      <c r="B34" s="53" t="s">
        <v>199</v>
      </c>
      <c r="C34" s="54">
        <v>0</v>
      </c>
      <c r="D34" s="54">
        <v>64</v>
      </c>
      <c r="E34" s="54">
        <v>46</v>
      </c>
      <c r="F34" s="54">
        <v>110</v>
      </c>
      <c r="G34" s="55">
        <v>241</v>
      </c>
    </row>
    <row r="35" spans="2:7" ht="14.25" customHeight="1">
      <c r="B35" s="44" t="s">
        <v>185</v>
      </c>
      <c r="C35" s="46">
        <v>105</v>
      </c>
      <c r="D35" s="46">
        <v>112</v>
      </c>
      <c r="E35" s="46">
        <v>162</v>
      </c>
      <c r="F35" s="46">
        <v>379</v>
      </c>
      <c r="G35" s="47">
        <v>831</v>
      </c>
    </row>
    <row r="36" spans="2:7" ht="14.25" customHeight="1">
      <c r="B36" s="44" t="s">
        <v>201</v>
      </c>
      <c r="C36" s="46">
        <v>92</v>
      </c>
      <c r="D36" s="46">
        <v>106</v>
      </c>
      <c r="E36" s="46">
        <v>141</v>
      </c>
      <c r="F36" s="46">
        <v>339</v>
      </c>
      <c r="G36" s="47">
        <v>743</v>
      </c>
    </row>
    <row r="37" spans="2:7" ht="14.25" customHeight="1">
      <c r="B37" s="44" t="s">
        <v>202</v>
      </c>
      <c r="C37" s="46">
        <v>106</v>
      </c>
      <c r="D37" s="46">
        <v>83</v>
      </c>
      <c r="E37" s="46">
        <v>97</v>
      </c>
      <c r="F37" s="46">
        <v>286</v>
      </c>
      <c r="G37" s="47">
        <v>627</v>
      </c>
    </row>
    <row r="38" spans="2:7" ht="14.25" customHeight="1">
      <c r="B38" s="44" t="s">
        <v>174</v>
      </c>
      <c r="C38" s="46">
        <v>115</v>
      </c>
      <c r="D38" s="46">
        <v>56</v>
      </c>
      <c r="E38" s="46">
        <v>116</v>
      </c>
      <c r="F38" s="46">
        <v>287</v>
      </c>
      <c r="G38" s="47">
        <v>629</v>
      </c>
    </row>
    <row r="39" spans="2:7" ht="14.25" customHeight="1">
      <c r="B39" s="44" t="s">
        <v>217</v>
      </c>
      <c r="C39" s="46">
        <v>148</v>
      </c>
      <c r="D39" s="46">
        <v>128</v>
      </c>
      <c r="E39" s="46">
        <v>180</v>
      </c>
      <c r="F39" s="46">
        <v>456</v>
      </c>
      <c r="G39" s="47">
        <v>1000</v>
      </c>
    </row>
    <row r="40" spans="2:7" ht="14.25" customHeight="1">
      <c r="B40" s="44" t="s">
        <v>231</v>
      </c>
      <c r="C40" s="46">
        <v>64</v>
      </c>
      <c r="D40" s="46">
        <v>77</v>
      </c>
      <c r="E40" s="46">
        <v>82</v>
      </c>
      <c r="F40" s="46">
        <v>223</v>
      </c>
      <c r="G40" s="47">
        <v>489</v>
      </c>
    </row>
    <row r="41" spans="2:7" ht="14.25" customHeight="1">
      <c r="B41" s="44" t="s">
        <v>206</v>
      </c>
      <c r="C41" s="46">
        <v>69</v>
      </c>
      <c r="D41" s="46">
        <v>57</v>
      </c>
      <c r="E41" s="46">
        <v>180</v>
      </c>
      <c r="F41" s="46">
        <v>306</v>
      </c>
      <c r="G41" s="47">
        <v>671</v>
      </c>
    </row>
    <row r="42" spans="2:7" ht="14.25" customHeight="1">
      <c r="B42" s="44" t="s">
        <v>220</v>
      </c>
      <c r="C42" s="46">
        <v>74</v>
      </c>
      <c r="D42" s="46">
        <v>123</v>
      </c>
      <c r="E42" s="46">
        <v>173</v>
      </c>
      <c r="F42" s="46">
        <v>370</v>
      </c>
      <c r="G42" s="47">
        <v>811</v>
      </c>
    </row>
    <row r="43" spans="2:7" ht="14.25" customHeight="1">
      <c r="B43" s="44" t="s">
        <v>179</v>
      </c>
      <c r="C43" s="46">
        <v>131</v>
      </c>
      <c r="D43" s="46">
        <v>129</v>
      </c>
      <c r="E43" s="46">
        <v>180</v>
      </c>
      <c r="F43" s="46">
        <v>440</v>
      </c>
      <c r="G43" s="47">
        <v>964</v>
      </c>
    </row>
    <row r="44" spans="2:7" ht="14.25" customHeight="1">
      <c r="B44" s="44" t="s">
        <v>235</v>
      </c>
      <c r="C44" s="46">
        <v>47</v>
      </c>
      <c r="D44" s="46">
        <v>132</v>
      </c>
      <c r="E44" s="46">
        <v>180</v>
      </c>
      <c r="F44" s="46">
        <v>359</v>
      </c>
      <c r="G44" s="47">
        <v>787</v>
      </c>
    </row>
    <row r="45" spans="2:7" ht="14.25" customHeight="1">
      <c r="B45" s="44" t="s">
        <v>195</v>
      </c>
      <c r="C45" s="46">
        <v>65</v>
      </c>
      <c r="D45" s="46">
        <v>179</v>
      </c>
      <c r="E45" s="46">
        <v>180</v>
      </c>
      <c r="F45" s="46">
        <v>424</v>
      </c>
      <c r="G45" s="47">
        <v>929</v>
      </c>
    </row>
    <row r="46" spans="2:7" ht="14.25" customHeight="1" thickBot="1">
      <c r="B46" s="56" t="s">
        <v>167</v>
      </c>
      <c r="C46" s="57">
        <v>93</v>
      </c>
      <c r="D46" s="57">
        <v>77</v>
      </c>
      <c r="E46" s="57">
        <v>154</v>
      </c>
      <c r="F46" s="57">
        <v>324</v>
      </c>
      <c r="G46" s="58">
        <v>710</v>
      </c>
    </row>
    <row r="47" spans="2:7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0" t="s">
        <v>156</v>
      </c>
      <c r="G47" s="61" t="s">
        <v>156</v>
      </c>
    </row>
    <row r="48" spans="2:7" ht="14.25" customHeight="1">
      <c r="B48" s="53" t="s">
        <v>200</v>
      </c>
      <c r="C48" s="54">
        <v>64</v>
      </c>
      <c r="D48" s="54">
        <v>43</v>
      </c>
      <c r="E48" s="54">
        <v>97</v>
      </c>
      <c r="F48" s="54">
        <v>204</v>
      </c>
      <c r="G48" s="55">
        <v>491</v>
      </c>
    </row>
    <row r="49" spans="2:7" ht="14.25" customHeight="1">
      <c r="B49" s="44" t="s">
        <v>172</v>
      </c>
      <c r="C49" s="46">
        <v>117</v>
      </c>
      <c r="D49" s="46">
        <v>66</v>
      </c>
      <c r="E49" s="46">
        <v>75</v>
      </c>
      <c r="F49" s="46">
        <v>258</v>
      </c>
      <c r="G49" s="47">
        <v>621</v>
      </c>
    </row>
    <row r="50" spans="2:7" ht="14.25" customHeight="1">
      <c r="B50" s="44" t="s">
        <v>229</v>
      </c>
      <c r="C50" s="46">
        <v>119</v>
      </c>
      <c r="D50" s="46">
        <v>139</v>
      </c>
      <c r="E50" s="46">
        <v>79</v>
      </c>
      <c r="F50" s="46">
        <v>337</v>
      </c>
      <c r="G50" s="47">
        <v>812</v>
      </c>
    </row>
    <row r="51" spans="2:7" ht="14.25" customHeight="1">
      <c r="B51" s="44" t="s">
        <v>188</v>
      </c>
      <c r="C51" s="46">
        <v>73</v>
      </c>
      <c r="D51" s="46">
        <v>35</v>
      </c>
      <c r="E51" s="46">
        <v>45</v>
      </c>
      <c r="F51" s="46">
        <v>153</v>
      </c>
      <c r="G51" s="47">
        <v>368</v>
      </c>
    </row>
    <row r="52" spans="2:7" ht="14.25" customHeight="1">
      <c r="B52" s="44" t="s">
        <v>204</v>
      </c>
      <c r="C52" s="46">
        <v>118</v>
      </c>
      <c r="D52" s="46">
        <v>70</v>
      </c>
      <c r="E52" s="46">
        <v>123</v>
      </c>
      <c r="F52" s="46">
        <v>311</v>
      </c>
      <c r="G52" s="47">
        <v>749</v>
      </c>
    </row>
    <row r="53" spans="2:7" ht="14.25" customHeight="1">
      <c r="B53" s="44" t="s">
        <v>232</v>
      </c>
      <c r="C53" s="46">
        <v>55</v>
      </c>
      <c r="D53" s="46">
        <v>48</v>
      </c>
      <c r="E53" s="46">
        <v>64</v>
      </c>
      <c r="F53" s="46">
        <v>167</v>
      </c>
      <c r="G53" s="47">
        <v>402</v>
      </c>
    </row>
    <row r="54" spans="2:7" ht="14.25" customHeight="1">
      <c r="B54" s="44" t="s">
        <v>178</v>
      </c>
      <c r="C54" s="46">
        <v>92</v>
      </c>
      <c r="D54" s="46">
        <v>51</v>
      </c>
      <c r="E54" s="46">
        <v>102</v>
      </c>
      <c r="F54" s="46">
        <v>245</v>
      </c>
      <c r="G54" s="47">
        <v>590</v>
      </c>
    </row>
    <row r="55" spans="2:7" ht="14.25" customHeight="1">
      <c r="B55" s="44" t="s">
        <v>192</v>
      </c>
      <c r="C55" s="46">
        <v>180</v>
      </c>
      <c r="D55" s="46">
        <v>66</v>
      </c>
      <c r="E55" s="46">
        <v>134</v>
      </c>
      <c r="F55" s="46">
        <v>380</v>
      </c>
      <c r="G55" s="47">
        <v>915</v>
      </c>
    </row>
    <row r="56" spans="2:7" ht="14.25" customHeight="1">
      <c r="B56" s="44" t="s">
        <v>208</v>
      </c>
      <c r="C56" s="46">
        <v>70</v>
      </c>
      <c r="D56" s="46">
        <v>48</v>
      </c>
      <c r="E56" s="46">
        <v>84</v>
      </c>
      <c r="F56" s="46">
        <v>202</v>
      </c>
      <c r="G56" s="47">
        <v>486</v>
      </c>
    </row>
    <row r="57" spans="2:7" ht="14.25" customHeight="1">
      <c r="B57" s="44" t="s">
        <v>236</v>
      </c>
      <c r="C57" s="46">
        <v>180</v>
      </c>
      <c r="D57" s="46">
        <v>52</v>
      </c>
      <c r="E57" s="46">
        <v>67</v>
      </c>
      <c r="F57" s="46">
        <v>299</v>
      </c>
      <c r="G57" s="47">
        <v>720</v>
      </c>
    </row>
    <row r="58" spans="2:7" ht="14.25" customHeight="1">
      <c r="B58" s="44" t="s">
        <v>166</v>
      </c>
      <c r="C58" s="46">
        <v>180</v>
      </c>
      <c r="D58" s="46">
        <v>39</v>
      </c>
      <c r="E58" s="46">
        <v>53</v>
      </c>
      <c r="F58" s="46">
        <v>272</v>
      </c>
      <c r="G58" s="47">
        <v>655</v>
      </c>
    </row>
    <row r="59" spans="2:7" ht="14.25" customHeight="1">
      <c r="B59" s="44" t="s">
        <v>196</v>
      </c>
      <c r="C59" s="46">
        <v>180</v>
      </c>
      <c r="D59" s="46">
        <v>85</v>
      </c>
      <c r="E59" s="46">
        <v>150</v>
      </c>
      <c r="F59" s="46">
        <v>415</v>
      </c>
      <c r="G59" s="47">
        <v>1000</v>
      </c>
    </row>
    <row r="60" spans="2:7" ht="14.25" customHeight="1" thickBot="1">
      <c r="B60" s="56" t="s">
        <v>169</v>
      </c>
      <c r="C60" s="57">
        <v>60</v>
      </c>
      <c r="D60" s="57">
        <v>53</v>
      </c>
      <c r="E60" s="57">
        <v>102</v>
      </c>
      <c r="F60" s="57">
        <v>215</v>
      </c>
      <c r="G60" s="58">
        <v>518</v>
      </c>
    </row>
    <row r="61" spans="2:7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0" t="s">
        <v>156</v>
      </c>
      <c r="G61" s="61" t="s">
        <v>156</v>
      </c>
    </row>
    <row r="62" spans="2:7" ht="14.25" customHeight="1">
      <c r="B62" s="53" t="s">
        <v>227</v>
      </c>
      <c r="C62" s="54">
        <v>0</v>
      </c>
      <c r="D62" s="54">
        <v>123</v>
      </c>
      <c r="E62" s="54">
        <v>87</v>
      </c>
      <c r="F62" s="54">
        <v>210</v>
      </c>
      <c r="G62" s="55">
        <v>450</v>
      </c>
    </row>
    <row r="63" spans="2:7" ht="14.25" customHeight="1">
      <c r="B63" s="44" t="s">
        <v>186</v>
      </c>
      <c r="C63" s="46">
        <v>109</v>
      </c>
      <c r="D63" s="46">
        <v>180</v>
      </c>
      <c r="E63" s="46">
        <v>100</v>
      </c>
      <c r="F63" s="46">
        <v>389</v>
      </c>
      <c r="G63" s="47">
        <v>834</v>
      </c>
    </row>
    <row r="64" spans="2:7" ht="14.25" customHeight="1">
      <c r="B64" s="44" t="s">
        <v>173</v>
      </c>
      <c r="C64" s="46">
        <v>128</v>
      </c>
      <c r="D64" s="46">
        <v>0</v>
      </c>
      <c r="E64" s="46">
        <v>80</v>
      </c>
      <c r="F64" s="46">
        <v>208</v>
      </c>
      <c r="G64" s="47">
        <v>446</v>
      </c>
    </row>
    <row r="65" spans="2:7" ht="14.25" customHeight="1">
      <c r="B65" s="44" t="s">
        <v>216</v>
      </c>
      <c r="C65" s="46">
        <v>92</v>
      </c>
      <c r="D65" s="46">
        <v>110</v>
      </c>
      <c r="E65" s="46">
        <v>72</v>
      </c>
      <c r="F65" s="46">
        <v>274</v>
      </c>
      <c r="G65" s="47">
        <v>587</v>
      </c>
    </row>
    <row r="66" spans="2:7" ht="14.25" customHeight="1">
      <c r="B66" s="44" t="s">
        <v>205</v>
      </c>
      <c r="C66" s="46">
        <v>103</v>
      </c>
      <c r="D66" s="46">
        <v>180</v>
      </c>
      <c r="E66" s="46">
        <v>100</v>
      </c>
      <c r="F66" s="46">
        <v>383</v>
      </c>
      <c r="G66" s="47">
        <v>821</v>
      </c>
    </row>
    <row r="67" spans="2:7" ht="14.25" customHeight="1">
      <c r="B67" s="44" t="s">
        <v>162</v>
      </c>
      <c r="C67" s="46">
        <v>106</v>
      </c>
      <c r="D67" s="46">
        <v>180</v>
      </c>
      <c r="E67" s="46">
        <v>180</v>
      </c>
      <c r="F67" s="46">
        <v>466</v>
      </c>
      <c r="G67" s="47">
        <v>1000</v>
      </c>
    </row>
    <row r="68" spans="2:7" ht="14.25" customHeight="1">
      <c r="B68" s="44" t="s">
        <v>191</v>
      </c>
      <c r="C68" s="46">
        <v>126</v>
      </c>
      <c r="D68" s="46">
        <v>0</v>
      </c>
      <c r="E68" s="46">
        <v>71</v>
      </c>
      <c r="F68" s="46">
        <v>197</v>
      </c>
      <c r="G68" s="47">
        <v>422</v>
      </c>
    </row>
    <row r="69" spans="2:7" ht="14.25" customHeight="1">
      <c r="B69" s="44" t="s">
        <v>163</v>
      </c>
      <c r="C69" s="46">
        <v>108</v>
      </c>
      <c r="D69" s="46">
        <v>0</v>
      </c>
      <c r="E69" s="46">
        <v>35</v>
      </c>
      <c r="F69" s="46">
        <v>143</v>
      </c>
      <c r="G69" s="47">
        <v>306</v>
      </c>
    </row>
    <row r="70" spans="2:7" ht="14.25" customHeight="1">
      <c r="B70" s="44" t="s">
        <v>221</v>
      </c>
      <c r="C70" s="46">
        <v>75</v>
      </c>
      <c r="D70" s="46">
        <v>180</v>
      </c>
      <c r="E70" s="46">
        <v>45</v>
      </c>
      <c r="F70" s="46">
        <v>300</v>
      </c>
      <c r="G70" s="47">
        <v>643</v>
      </c>
    </row>
    <row r="71" spans="2:7" ht="14.25" customHeight="1">
      <c r="B71" s="44" t="s">
        <v>181</v>
      </c>
      <c r="C71" s="46">
        <v>162</v>
      </c>
      <c r="D71" s="46">
        <v>180</v>
      </c>
      <c r="E71" s="46">
        <v>48</v>
      </c>
      <c r="F71" s="46">
        <v>390</v>
      </c>
      <c r="G71" s="47">
        <v>836</v>
      </c>
    </row>
    <row r="72" spans="2:7" ht="14.25" customHeight="1">
      <c r="B72" s="44" t="s">
        <v>168</v>
      </c>
      <c r="C72" s="46">
        <v>66</v>
      </c>
      <c r="D72" s="46">
        <v>0</v>
      </c>
      <c r="E72" s="46">
        <v>73</v>
      </c>
      <c r="F72" s="46">
        <v>139</v>
      </c>
      <c r="G72" s="47">
        <v>298</v>
      </c>
    </row>
    <row r="73" spans="2:7" ht="14.25" customHeight="1">
      <c r="B73" s="44" t="s">
        <v>224</v>
      </c>
      <c r="C73" s="46">
        <v>60</v>
      </c>
      <c r="D73" s="46">
        <v>0</v>
      </c>
      <c r="E73" s="46">
        <v>50</v>
      </c>
      <c r="F73" s="46">
        <v>110</v>
      </c>
      <c r="G73" s="47">
        <v>236</v>
      </c>
    </row>
    <row r="74" spans="2:7" ht="14.25" customHeight="1" thickBot="1">
      <c r="B74" s="56" t="s">
        <v>183</v>
      </c>
      <c r="C74" s="57">
        <v>92</v>
      </c>
      <c r="D74" s="57">
        <v>145</v>
      </c>
      <c r="E74" s="57">
        <v>64</v>
      </c>
      <c r="F74" s="57">
        <v>301</v>
      </c>
      <c r="G74" s="58">
        <v>645</v>
      </c>
    </row>
    <row r="75" spans="2:7" ht="14.25" customHeight="1" thickBot="1">
      <c r="B75" s="59" t="s">
        <v>226</v>
      </c>
      <c r="C75" s="60" t="s">
        <v>156</v>
      </c>
      <c r="D75" s="60" t="s">
        <v>156</v>
      </c>
      <c r="E75" s="60" t="s">
        <v>156</v>
      </c>
      <c r="F75" s="60" t="s">
        <v>156</v>
      </c>
      <c r="G75" s="61" t="s">
        <v>156</v>
      </c>
    </row>
    <row r="76" spans="2:7" ht="14.25" customHeight="1">
      <c r="B76" s="53" t="s">
        <v>157</v>
      </c>
      <c r="C76" s="54">
        <v>127</v>
      </c>
      <c r="D76" s="54">
        <v>106</v>
      </c>
      <c r="E76" s="54">
        <v>112</v>
      </c>
      <c r="F76" s="54">
        <v>345</v>
      </c>
      <c r="G76" s="55">
        <v>835</v>
      </c>
    </row>
    <row r="77" spans="2:7" ht="14.25" customHeight="1">
      <c r="B77" s="44" t="s">
        <v>158</v>
      </c>
      <c r="C77" s="46">
        <v>180</v>
      </c>
      <c r="D77" s="46">
        <v>115</v>
      </c>
      <c r="E77" s="46">
        <v>118</v>
      </c>
      <c r="F77" s="46">
        <v>413</v>
      </c>
      <c r="G77" s="47">
        <v>1000</v>
      </c>
    </row>
    <row r="78" spans="2:7" ht="14.25" customHeight="1">
      <c r="B78" s="44" t="s">
        <v>203</v>
      </c>
      <c r="C78" s="46">
        <v>0</v>
      </c>
      <c r="D78" s="46">
        <v>0</v>
      </c>
      <c r="E78" s="46">
        <v>0</v>
      </c>
      <c r="F78" s="46">
        <v>0</v>
      </c>
      <c r="G78" s="47">
        <v>0</v>
      </c>
    </row>
    <row r="79" spans="2:7" ht="14.25" customHeight="1">
      <c r="B79" s="44" t="s">
        <v>189</v>
      </c>
      <c r="C79" s="46">
        <v>150</v>
      </c>
      <c r="D79" s="46">
        <v>103</v>
      </c>
      <c r="E79" s="46">
        <v>70</v>
      </c>
      <c r="F79" s="46">
        <v>323</v>
      </c>
      <c r="G79" s="47">
        <v>782</v>
      </c>
    </row>
    <row r="80" spans="2:7" ht="14.25" customHeight="1">
      <c r="B80" s="44" t="s">
        <v>175</v>
      </c>
      <c r="C80" s="46">
        <v>180</v>
      </c>
      <c r="D80" s="46">
        <v>67</v>
      </c>
      <c r="E80" s="46">
        <v>104</v>
      </c>
      <c r="F80" s="46">
        <v>351</v>
      </c>
      <c r="G80" s="47">
        <v>849</v>
      </c>
    </row>
    <row r="81" spans="2:7" ht="14.25" customHeight="1">
      <c r="B81" s="44" t="s">
        <v>190</v>
      </c>
      <c r="C81" s="46">
        <v>0</v>
      </c>
      <c r="D81" s="46">
        <v>0</v>
      </c>
      <c r="E81" s="46">
        <v>0</v>
      </c>
      <c r="F81" s="46">
        <v>0</v>
      </c>
      <c r="G81" s="47">
        <v>0</v>
      </c>
    </row>
    <row r="82" spans="2:7" ht="14.25" customHeight="1">
      <c r="B82" s="44" t="s">
        <v>219</v>
      </c>
      <c r="C82" s="46">
        <v>0</v>
      </c>
      <c r="D82" s="46">
        <v>0</v>
      </c>
      <c r="E82" s="46">
        <v>0</v>
      </c>
      <c r="F82" s="46">
        <v>0</v>
      </c>
      <c r="G82" s="47">
        <v>0</v>
      </c>
    </row>
    <row r="83" spans="2:7" ht="14.25" customHeight="1">
      <c r="B83" s="44" t="s">
        <v>234</v>
      </c>
      <c r="C83" s="46">
        <v>86</v>
      </c>
      <c r="D83" s="46">
        <v>62</v>
      </c>
      <c r="E83" s="46">
        <v>29</v>
      </c>
      <c r="F83" s="46">
        <v>177</v>
      </c>
      <c r="G83" s="47">
        <v>428</v>
      </c>
    </row>
    <row r="84" spans="2:7" ht="14.25" customHeight="1">
      <c r="B84" s="44" t="s">
        <v>180</v>
      </c>
      <c r="C84" s="46">
        <v>68</v>
      </c>
      <c r="D84" s="46">
        <v>48</v>
      </c>
      <c r="E84" s="46">
        <v>180</v>
      </c>
      <c r="F84" s="46">
        <v>296</v>
      </c>
      <c r="G84" s="47">
        <v>716</v>
      </c>
    </row>
    <row r="85" spans="2:7" ht="14.25" customHeight="1">
      <c r="B85" s="44" t="s">
        <v>222</v>
      </c>
      <c r="C85" s="46">
        <v>180</v>
      </c>
      <c r="D85" s="46">
        <v>98</v>
      </c>
      <c r="E85" s="46">
        <v>113</v>
      </c>
      <c r="F85" s="46">
        <v>391</v>
      </c>
      <c r="G85" s="47">
        <v>946</v>
      </c>
    </row>
    <row r="86" spans="2:7" ht="14.25" customHeight="1">
      <c r="B86" s="44" t="s">
        <v>223</v>
      </c>
      <c r="C86" s="46">
        <v>144</v>
      </c>
      <c r="D86" s="46">
        <v>89</v>
      </c>
      <c r="E86" s="46">
        <v>180</v>
      </c>
      <c r="F86" s="46">
        <v>413</v>
      </c>
      <c r="G86" s="47">
        <v>1000</v>
      </c>
    </row>
    <row r="87" spans="2:7" ht="14.25" customHeight="1" thickBot="1">
      <c r="B87" s="45" t="s">
        <v>238</v>
      </c>
      <c r="C87" s="48">
        <v>39</v>
      </c>
      <c r="D87" s="48">
        <v>36</v>
      </c>
      <c r="E87" s="48">
        <v>59</v>
      </c>
      <c r="F87" s="48">
        <v>134</v>
      </c>
      <c r="G87" s="49">
        <v>324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87"/>
  <sheetViews>
    <sheetView zoomScale="80" zoomScaleNormal="80" zoomScalePageLayoutView="0" workbookViewId="0" topLeftCell="A1">
      <selection activeCell="A90" sqref="A90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5" width="6.6640625" style="1" customWidth="1"/>
  </cols>
  <sheetData>
    <row r="2" ht="15.75">
      <c r="B2" s="62" t="s">
        <v>250</v>
      </c>
    </row>
    <row r="3" ht="15.75" thickBot="1"/>
    <row r="4" spans="2:5" ht="14.25" customHeight="1" thickBot="1">
      <c r="B4" s="50" t="s">
        <v>239</v>
      </c>
      <c r="C4" s="51" t="s">
        <v>240</v>
      </c>
      <c r="D4" s="51" t="s">
        <v>245</v>
      </c>
      <c r="E4" s="52" t="s">
        <v>246</v>
      </c>
    </row>
    <row r="5" spans="2:5" ht="14.25" customHeight="1" thickBot="1">
      <c r="B5" s="59" t="s">
        <v>155</v>
      </c>
      <c r="C5" s="60" t="s">
        <v>156</v>
      </c>
      <c r="D5" s="60" t="s">
        <v>156</v>
      </c>
      <c r="E5" s="61" t="s">
        <v>156</v>
      </c>
    </row>
    <row r="6" spans="2:5" ht="14.25" customHeight="1">
      <c r="B6" s="53" t="s">
        <v>185</v>
      </c>
      <c r="C6" s="54">
        <v>300</v>
      </c>
      <c r="D6" s="54">
        <v>300</v>
      </c>
      <c r="E6" s="55">
        <v>1000</v>
      </c>
    </row>
    <row r="7" spans="2:5" ht="14.25" customHeight="1">
      <c r="B7" s="44" t="s">
        <v>213</v>
      </c>
      <c r="C7" s="46">
        <v>300</v>
      </c>
      <c r="D7" s="46">
        <v>300</v>
      </c>
      <c r="E7" s="47">
        <v>1000</v>
      </c>
    </row>
    <row r="8" spans="2:5" ht="14.25" customHeight="1">
      <c r="B8" s="44" t="s">
        <v>202</v>
      </c>
      <c r="C8" s="46">
        <v>300</v>
      </c>
      <c r="D8" s="46">
        <v>300</v>
      </c>
      <c r="E8" s="47">
        <v>1000</v>
      </c>
    </row>
    <row r="9" spans="2:5" ht="14.25" customHeight="1">
      <c r="B9" s="44" t="s">
        <v>229</v>
      </c>
      <c r="C9" s="46">
        <v>300</v>
      </c>
      <c r="D9" s="46">
        <v>300</v>
      </c>
      <c r="E9" s="47">
        <v>1000</v>
      </c>
    </row>
    <row r="10" spans="2:5" ht="14.25" customHeight="1">
      <c r="B10" s="44" t="s">
        <v>160</v>
      </c>
      <c r="C10" s="46">
        <v>27</v>
      </c>
      <c r="D10" s="46">
        <v>27</v>
      </c>
      <c r="E10" s="47">
        <v>90</v>
      </c>
    </row>
    <row r="11" spans="2:5" ht="14.25" customHeight="1">
      <c r="B11" s="44" t="s">
        <v>231</v>
      </c>
      <c r="C11" s="46">
        <v>258</v>
      </c>
      <c r="D11" s="46">
        <v>258</v>
      </c>
      <c r="E11" s="47">
        <v>860</v>
      </c>
    </row>
    <row r="12" spans="2:5" ht="14.25" customHeight="1">
      <c r="B12" s="44" t="s">
        <v>206</v>
      </c>
      <c r="C12" s="46">
        <v>300</v>
      </c>
      <c r="D12" s="46">
        <v>300</v>
      </c>
      <c r="E12" s="47">
        <v>1000</v>
      </c>
    </row>
    <row r="13" spans="2:5" ht="14.25" customHeight="1">
      <c r="B13" s="44" t="s">
        <v>163</v>
      </c>
      <c r="C13" s="46">
        <v>299</v>
      </c>
      <c r="D13" s="46">
        <v>299</v>
      </c>
      <c r="E13" s="47">
        <v>996</v>
      </c>
    </row>
    <row r="14" spans="2:5" ht="14.25" customHeight="1">
      <c r="B14" s="44" t="s">
        <v>234</v>
      </c>
      <c r="C14" s="46">
        <v>146</v>
      </c>
      <c r="D14" s="46">
        <v>146</v>
      </c>
      <c r="E14" s="47">
        <v>486</v>
      </c>
    </row>
    <row r="15" spans="2:5" ht="14.25" customHeight="1">
      <c r="B15" s="44" t="s">
        <v>180</v>
      </c>
      <c r="C15" s="46">
        <v>140</v>
      </c>
      <c r="D15" s="46">
        <v>140</v>
      </c>
      <c r="E15" s="47">
        <v>466</v>
      </c>
    </row>
    <row r="16" spans="2:5" ht="14.25" customHeight="1">
      <c r="B16" s="44" t="s">
        <v>181</v>
      </c>
      <c r="C16" s="46">
        <v>300</v>
      </c>
      <c r="D16" s="46">
        <v>300</v>
      </c>
      <c r="E16" s="47">
        <v>1000</v>
      </c>
    </row>
    <row r="17" spans="2:5" ht="14.25" customHeight="1">
      <c r="B17" s="44" t="s">
        <v>237</v>
      </c>
      <c r="C17" s="46">
        <v>55</v>
      </c>
      <c r="D17" s="46">
        <v>55</v>
      </c>
      <c r="E17" s="47">
        <v>183</v>
      </c>
    </row>
    <row r="18" spans="2:5" ht="14.25" customHeight="1" thickBot="1">
      <c r="B18" s="56" t="s">
        <v>225</v>
      </c>
      <c r="C18" s="57">
        <v>191</v>
      </c>
      <c r="D18" s="57">
        <v>191</v>
      </c>
      <c r="E18" s="58">
        <v>636</v>
      </c>
    </row>
    <row r="19" spans="2:5" ht="14.25" customHeight="1" thickBot="1">
      <c r="B19" s="59" t="s">
        <v>170</v>
      </c>
      <c r="C19" s="60" t="s">
        <v>156</v>
      </c>
      <c r="D19" s="60" t="s">
        <v>156</v>
      </c>
      <c r="E19" s="61" t="s">
        <v>156</v>
      </c>
    </row>
    <row r="20" spans="2:5" ht="14.25" customHeight="1">
      <c r="B20" s="53" t="s">
        <v>199</v>
      </c>
      <c r="C20" s="54">
        <v>23</v>
      </c>
      <c r="D20" s="54">
        <v>23</v>
      </c>
      <c r="E20" s="55">
        <v>76</v>
      </c>
    </row>
    <row r="21" spans="2:5" ht="14.25" customHeight="1">
      <c r="B21" s="44" t="s">
        <v>201</v>
      </c>
      <c r="C21" s="46">
        <v>124</v>
      </c>
      <c r="D21" s="46">
        <v>124</v>
      </c>
      <c r="E21" s="47">
        <v>413</v>
      </c>
    </row>
    <row r="22" spans="2:5" ht="14.25" customHeight="1">
      <c r="B22" s="44" t="s">
        <v>228</v>
      </c>
      <c r="C22" s="46">
        <v>56</v>
      </c>
      <c r="D22" s="46">
        <v>56</v>
      </c>
      <c r="E22" s="47">
        <v>186</v>
      </c>
    </row>
    <row r="23" spans="2:5" ht="14.25" customHeight="1">
      <c r="B23" s="44" t="s">
        <v>174</v>
      </c>
      <c r="C23" s="46">
        <v>106</v>
      </c>
      <c r="D23" s="46">
        <v>106</v>
      </c>
      <c r="E23" s="47">
        <v>353</v>
      </c>
    </row>
    <row r="24" spans="2:5" ht="14.25" customHeight="1">
      <c r="B24" s="44" t="s">
        <v>230</v>
      </c>
      <c r="C24" s="46">
        <v>136</v>
      </c>
      <c r="D24" s="46">
        <v>136</v>
      </c>
      <c r="E24" s="47">
        <v>453</v>
      </c>
    </row>
    <row r="25" spans="2:5" ht="14.25" customHeight="1">
      <c r="B25" s="44" t="s">
        <v>176</v>
      </c>
      <c r="C25" s="46">
        <v>50</v>
      </c>
      <c r="D25" s="46">
        <v>50</v>
      </c>
      <c r="E25" s="47">
        <v>166</v>
      </c>
    </row>
    <row r="26" spans="2:5" ht="14.25" customHeight="1">
      <c r="B26" s="44" t="s">
        <v>162</v>
      </c>
      <c r="C26" s="46">
        <v>171</v>
      </c>
      <c r="D26" s="46">
        <v>171</v>
      </c>
      <c r="E26" s="47">
        <v>570</v>
      </c>
    </row>
    <row r="27" spans="2:5" ht="14.25" customHeight="1">
      <c r="B27" s="44" t="s">
        <v>219</v>
      </c>
      <c r="C27" s="46">
        <v>0</v>
      </c>
      <c r="D27" s="46">
        <v>0</v>
      </c>
      <c r="E27" s="47">
        <v>0</v>
      </c>
    </row>
    <row r="28" spans="2:5" ht="14.25" customHeight="1">
      <c r="B28" s="44" t="s">
        <v>193</v>
      </c>
      <c r="C28" s="46">
        <v>56</v>
      </c>
      <c r="D28" s="46">
        <v>56</v>
      </c>
      <c r="E28" s="47">
        <v>186</v>
      </c>
    </row>
    <row r="29" spans="2:5" ht="14.25" customHeight="1">
      <c r="B29" s="44" t="s">
        <v>194</v>
      </c>
      <c r="C29" s="46">
        <v>91</v>
      </c>
      <c r="D29" s="46">
        <v>91</v>
      </c>
      <c r="E29" s="47">
        <v>303</v>
      </c>
    </row>
    <row r="30" spans="2:5" ht="14.25" customHeight="1">
      <c r="B30" s="44" t="s">
        <v>166</v>
      </c>
      <c r="C30" s="46">
        <v>141</v>
      </c>
      <c r="D30" s="46">
        <v>141</v>
      </c>
      <c r="E30" s="47">
        <v>470</v>
      </c>
    </row>
    <row r="31" spans="2:5" ht="14.25" customHeight="1">
      <c r="B31" s="44" t="s">
        <v>196</v>
      </c>
      <c r="C31" s="46">
        <v>300</v>
      </c>
      <c r="D31" s="46">
        <v>300</v>
      </c>
      <c r="E31" s="47">
        <v>1000</v>
      </c>
    </row>
    <row r="32" spans="2:5" ht="14.25" customHeight="1" thickBot="1">
      <c r="B32" s="56" t="s">
        <v>238</v>
      </c>
      <c r="C32" s="57">
        <v>39</v>
      </c>
      <c r="D32" s="57">
        <v>39</v>
      </c>
      <c r="E32" s="58">
        <v>130</v>
      </c>
    </row>
    <row r="33" spans="2:5" ht="14.25" customHeight="1" thickBot="1">
      <c r="B33" s="59" t="s">
        <v>184</v>
      </c>
      <c r="C33" s="60" t="s">
        <v>156</v>
      </c>
      <c r="D33" s="60" t="s">
        <v>156</v>
      </c>
      <c r="E33" s="61" t="s">
        <v>156</v>
      </c>
    </row>
    <row r="34" spans="2:5" ht="14.25" customHeight="1">
      <c r="B34" s="53" t="s">
        <v>200</v>
      </c>
      <c r="C34" s="54">
        <v>300</v>
      </c>
      <c r="D34" s="54">
        <v>300</v>
      </c>
      <c r="E34" s="55">
        <v>1000</v>
      </c>
    </row>
    <row r="35" spans="2:5" ht="14.25" customHeight="1">
      <c r="B35" s="44" t="s">
        <v>214</v>
      </c>
      <c r="C35" s="46">
        <v>265</v>
      </c>
      <c r="D35" s="46">
        <v>265</v>
      </c>
      <c r="E35" s="47">
        <v>883</v>
      </c>
    </row>
    <row r="36" spans="2:5" ht="14.25" customHeight="1">
      <c r="B36" s="44" t="s">
        <v>187</v>
      </c>
      <c r="C36" s="46">
        <v>291</v>
      </c>
      <c r="D36" s="46">
        <v>291</v>
      </c>
      <c r="E36" s="47">
        <v>970</v>
      </c>
    </row>
    <row r="37" spans="2:5" ht="14.25" customHeight="1">
      <c r="B37" s="44" t="s">
        <v>203</v>
      </c>
      <c r="C37" s="46">
        <v>0</v>
      </c>
      <c r="D37" s="46">
        <v>0</v>
      </c>
      <c r="E37" s="47">
        <v>0</v>
      </c>
    </row>
    <row r="38" spans="2:5" ht="14.25" customHeight="1">
      <c r="B38" s="44" t="s">
        <v>217</v>
      </c>
      <c r="C38" s="46">
        <v>300</v>
      </c>
      <c r="D38" s="46">
        <v>300</v>
      </c>
      <c r="E38" s="47">
        <v>1000</v>
      </c>
    </row>
    <row r="39" spans="2:5" ht="14.25" customHeight="1">
      <c r="B39" s="44" t="s">
        <v>232</v>
      </c>
      <c r="C39" s="46">
        <v>118</v>
      </c>
      <c r="D39" s="46">
        <v>118</v>
      </c>
      <c r="E39" s="47">
        <v>393</v>
      </c>
    </row>
    <row r="40" spans="2:5" ht="14.25" customHeight="1">
      <c r="B40" s="44" t="s">
        <v>177</v>
      </c>
      <c r="C40" s="46">
        <v>146</v>
      </c>
      <c r="D40" s="46">
        <v>146</v>
      </c>
      <c r="E40" s="47">
        <v>486</v>
      </c>
    </row>
    <row r="41" spans="2:5" ht="14.25" customHeight="1">
      <c r="B41" s="44" t="s">
        <v>207</v>
      </c>
      <c r="C41" s="46">
        <v>300</v>
      </c>
      <c r="D41" s="46">
        <v>300</v>
      </c>
      <c r="E41" s="47">
        <v>1000</v>
      </c>
    </row>
    <row r="42" spans="2:5" ht="14.25" customHeight="1">
      <c r="B42" s="44" t="s">
        <v>164</v>
      </c>
      <c r="C42" s="46">
        <v>180</v>
      </c>
      <c r="D42" s="46">
        <v>180</v>
      </c>
      <c r="E42" s="47">
        <v>600</v>
      </c>
    </row>
    <row r="43" spans="2:5" ht="14.25" customHeight="1">
      <c r="B43" s="44" t="s">
        <v>235</v>
      </c>
      <c r="C43" s="46">
        <v>95</v>
      </c>
      <c r="D43" s="46">
        <v>95</v>
      </c>
      <c r="E43" s="47">
        <v>316</v>
      </c>
    </row>
    <row r="44" spans="2:5" ht="14.25" customHeight="1">
      <c r="B44" s="44" t="s">
        <v>195</v>
      </c>
      <c r="C44" s="46">
        <v>134</v>
      </c>
      <c r="D44" s="46">
        <v>134</v>
      </c>
      <c r="E44" s="47">
        <v>446</v>
      </c>
    </row>
    <row r="45" spans="2:5" ht="14.25" customHeight="1">
      <c r="B45" s="44" t="s">
        <v>168</v>
      </c>
      <c r="C45" s="46">
        <v>121</v>
      </c>
      <c r="D45" s="46">
        <v>121</v>
      </c>
      <c r="E45" s="47">
        <v>403</v>
      </c>
    </row>
    <row r="46" spans="2:5" ht="14.25" customHeight="1" thickBot="1">
      <c r="B46" s="56" t="s">
        <v>183</v>
      </c>
      <c r="C46" s="57">
        <v>180</v>
      </c>
      <c r="D46" s="57">
        <v>180</v>
      </c>
      <c r="E46" s="58">
        <v>600</v>
      </c>
    </row>
    <row r="47" spans="2:5" ht="14.25" customHeight="1" thickBot="1">
      <c r="B47" s="59" t="s">
        <v>198</v>
      </c>
      <c r="C47" s="60" t="s">
        <v>156</v>
      </c>
      <c r="D47" s="60" t="s">
        <v>156</v>
      </c>
      <c r="E47" s="61" t="s">
        <v>156</v>
      </c>
    </row>
    <row r="48" spans="2:5" ht="14.25" customHeight="1">
      <c r="B48" s="53" t="s">
        <v>227</v>
      </c>
      <c r="C48" s="54">
        <v>283</v>
      </c>
      <c r="D48" s="54">
        <v>283</v>
      </c>
      <c r="E48" s="55">
        <v>943</v>
      </c>
    </row>
    <row r="49" spans="2:5" ht="14.25" customHeight="1">
      <c r="B49" s="44" t="s">
        <v>158</v>
      </c>
      <c r="C49" s="46">
        <v>118</v>
      </c>
      <c r="D49" s="46">
        <v>118</v>
      </c>
      <c r="E49" s="47">
        <v>393</v>
      </c>
    </row>
    <row r="50" spans="2:5" ht="14.25" customHeight="1">
      <c r="B50" s="44" t="s">
        <v>173</v>
      </c>
      <c r="C50" s="46">
        <v>300</v>
      </c>
      <c r="D50" s="46">
        <v>300</v>
      </c>
      <c r="E50" s="47">
        <v>1000</v>
      </c>
    </row>
    <row r="51" spans="2:5" ht="14.25" customHeight="1">
      <c r="B51" s="44" t="s">
        <v>216</v>
      </c>
      <c r="C51" s="46">
        <v>300</v>
      </c>
      <c r="D51" s="46">
        <v>300</v>
      </c>
      <c r="E51" s="47">
        <v>1000</v>
      </c>
    </row>
    <row r="52" spans="2:5" ht="14.25" customHeight="1">
      <c r="B52" s="44" t="s">
        <v>161</v>
      </c>
      <c r="C52" s="46">
        <v>114</v>
      </c>
      <c r="D52" s="46">
        <v>114</v>
      </c>
      <c r="E52" s="47">
        <v>380</v>
      </c>
    </row>
    <row r="53" spans="2:5" ht="14.25" customHeight="1">
      <c r="B53" s="44" t="s">
        <v>233</v>
      </c>
      <c r="C53" s="46">
        <v>300</v>
      </c>
      <c r="D53" s="46">
        <v>300</v>
      </c>
      <c r="E53" s="47">
        <v>1000</v>
      </c>
    </row>
    <row r="54" spans="2:5" ht="14.25" customHeight="1">
      <c r="B54" s="44" t="s">
        <v>192</v>
      </c>
      <c r="C54" s="46">
        <v>300</v>
      </c>
      <c r="D54" s="46">
        <v>300</v>
      </c>
      <c r="E54" s="47">
        <v>1000</v>
      </c>
    </row>
    <row r="55" spans="2:5" ht="14.25" customHeight="1">
      <c r="B55" s="44" t="s">
        <v>208</v>
      </c>
      <c r="C55" s="46">
        <v>132</v>
      </c>
      <c r="D55" s="46">
        <v>132</v>
      </c>
      <c r="E55" s="47">
        <v>440</v>
      </c>
    </row>
    <row r="56" spans="2:5" ht="14.25" customHeight="1">
      <c r="B56" s="44" t="s">
        <v>222</v>
      </c>
      <c r="C56" s="46">
        <v>270</v>
      </c>
      <c r="D56" s="46">
        <v>270</v>
      </c>
      <c r="E56" s="47">
        <v>900</v>
      </c>
    </row>
    <row r="57" spans="2:5" ht="14.25" customHeight="1">
      <c r="B57" s="44" t="s">
        <v>210</v>
      </c>
      <c r="C57" s="46">
        <v>134</v>
      </c>
      <c r="D57" s="46">
        <v>134</v>
      </c>
      <c r="E57" s="47">
        <v>446</v>
      </c>
    </row>
    <row r="58" spans="2:5" ht="14.25" customHeight="1">
      <c r="B58" s="44" t="s">
        <v>182</v>
      </c>
      <c r="C58" s="46">
        <v>262</v>
      </c>
      <c r="D58" s="46">
        <v>262</v>
      </c>
      <c r="E58" s="47">
        <v>873</v>
      </c>
    </row>
    <row r="59" spans="2:5" ht="14.25" customHeight="1" thickBot="1">
      <c r="B59" s="56" t="s">
        <v>197</v>
      </c>
      <c r="C59" s="57">
        <v>289</v>
      </c>
      <c r="D59" s="57">
        <v>289</v>
      </c>
      <c r="E59" s="58">
        <v>963</v>
      </c>
    </row>
    <row r="60" spans="2:5" ht="14.25" customHeight="1" thickBot="1">
      <c r="B60" s="59" t="s">
        <v>212</v>
      </c>
      <c r="C60" s="60" t="s">
        <v>156</v>
      </c>
      <c r="D60" s="60" t="s">
        <v>156</v>
      </c>
      <c r="E60" s="61" t="s">
        <v>156</v>
      </c>
    </row>
    <row r="61" spans="2:5" ht="14.25" customHeight="1">
      <c r="B61" s="66" t="s">
        <v>171</v>
      </c>
      <c r="C61" s="67">
        <v>143</v>
      </c>
      <c r="D61" s="67">
        <v>143</v>
      </c>
      <c r="E61" s="68">
        <v>476</v>
      </c>
    </row>
    <row r="62" spans="2:5" ht="14.25" customHeight="1">
      <c r="B62" s="53" t="s">
        <v>172</v>
      </c>
      <c r="C62" s="54">
        <v>102</v>
      </c>
      <c r="D62" s="54">
        <v>102</v>
      </c>
      <c r="E62" s="55">
        <v>340</v>
      </c>
    </row>
    <row r="63" spans="2:5" ht="14.25" customHeight="1">
      <c r="B63" s="44" t="s">
        <v>215</v>
      </c>
      <c r="C63" s="46">
        <v>235</v>
      </c>
      <c r="D63" s="46">
        <v>235</v>
      </c>
      <c r="E63" s="47">
        <v>783</v>
      </c>
    </row>
    <row r="64" spans="2:5" ht="14.25" customHeight="1">
      <c r="B64" s="44" t="s">
        <v>188</v>
      </c>
      <c r="C64" s="46">
        <v>155</v>
      </c>
      <c r="D64" s="46">
        <v>155</v>
      </c>
      <c r="E64" s="47">
        <v>516</v>
      </c>
    </row>
    <row r="65" spans="2:5" ht="14.25" customHeight="1">
      <c r="B65" s="44" t="s">
        <v>204</v>
      </c>
      <c r="C65" s="46">
        <v>249</v>
      </c>
      <c r="D65" s="46">
        <v>249</v>
      </c>
      <c r="E65" s="47">
        <v>830</v>
      </c>
    </row>
    <row r="66" spans="2:5" ht="14.25" customHeight="1">
      <c r="B66" s="44" t="s">
        <v>175</v>
      </c>
      <c r="C66" s="46">
        <v>131</v>
      </c>
      <c r="D66" s="46">
        <v>131</v>
      </c>
      <c r="E66" s="47">
        <v>436</v>
      </c>
    </row>
    <row r="67" spans="2:5" ht="14.25" customHeight="1">
      <c r="B67" s="44" t="s">
        <v>190</v>
      </c>
      <c r="C67" s="46">
        <v>0</v>
      </c>
      <c r="D67" s="46">
        <v>0</v>
      </c>
      <c r="E67" s="47">
        <v>0</v>
      </c>
    </row>
    <row r="68" spans="2:5" ht="14.25" customHeight="1">
      <c r="B68" s="44" t="s">
        <v>191</v>
      </c>
      <c r="C68" s="46">
        <v>128</v>
      </c>
      <c r="D68" s="46">
        <v>128</v>
      </c>
      <c r="E68" s="47">
        <v>426</v>
      </c>
    </row>
    <row r="69" spans="2:5" ht="14.25" customHeight="1">
      <c r="B69" s="44" t="s">
        <v>220</v>
      </c>
      <c r="C69" s="46">
        <v>247</v>
      </c>
      <c r="D69" s="46">
        <v>247</v>
      </c>
      <c r="E69" s="47">
        <v>823</v>
      </c>
    </row>
    <row r="70" spans="2:5" ht="14.25" customHeight="1">
      <c r="B70" s="44" t="s">
        <v>221</v>
      </c>
      <c r="C70" s="46"/>
      <c r="D70" s="46">
        <v>0</v>
      </c>
      <c r="E70" s="47">
        <v>0</v>
      </c>
    </row>
    <row r="71" spans="2:5" ht="14.25" customHeight="1">
      <c r="B71" s="44" t="s">
        <v>209</v>
      </c>
      <c r="C71" s="46">
        <v>220</v>
      </c>
      <c r="D71" s="46">
        <v>220</v>
      </c>
      <c r="E71" s="47">
        <v>733</v>
      </c>
    </row>
    <row r="72" spans="2:5" ht="14.25" customHeight="1">
      <c r="B72" s="44" t="s">
        <v>167</v>
      </c>
      <c r="C72" s="46">
        <v>300</v>
      </c>
      <c r="D72" s="46">
        <v>300</v>
      </c>
      <c r="E72" s="47">
        <v>1000</v>
      </c>
    </row>
    <row r="73" spans="2:5" ht="14.25" customHeight="1">
      <c r="B73" s="44" t="s">
        <v>224</v>
      </c>
      <c r="C73" s="46">
        <v>67</v>
      </c>
      <c r="D73" s="46">
        <v>67</v>
      </c>
      <c r="E73" s="47">
        <v>223</v>
      </c>
    </row>
    <row r="74" spans="2:5" ht="14.25" customHeight="1" thickBot="1">
      <c r="B74" s="45" t="s">
        <v>169</v>
      </c>
      <c r="C74" s="48">
        <v>176</v>
      </c>
      <c r="D74" s="48">
        <v>176</v>
      </c>
      <c r="E74" s="49">
        <v>586</v>
      </c>
    </row>
    <row r="75" spans="2:5" ht="14.25" customHeight="1" thickBot="1">
      <c r="B75" s="59" t="s">
        <v>226</v>
      </c>
      <c r="C75" s="60" t="s">
        <v>156</v>
      </c>
      <c r="D75" s="60" t="s">
        <v>156</v>
      </c>
      <c r="E75" s="61" t="s">
        <v>156</v>
      </c>
    </row>
    <row r="76" spans="2:5" ht="14.25" customHeight="1">
      <c r="B76" s="53" t="s">
        <v>157</v>
      </c>
      <c r="C76" s="54">
        <v>98</v>
      </c>
      <c r="D76" s="54">
        <v>98</v>
      </c>
      <c r="E76" s="55">
        <v>612</v>
      </c>
    </row>
    <row r="77" spans="2:5" ht="14.25" customHeight="1">
      <c r="B77" s="44" t="s">
        <v>186</v>
      </c>
      <c r="C77" s="46">
        <v>160</v>
      </c>
      <c r="D77" s="46">
        <v>160</v>
      </c>
      <c r="E77" s="47">
        <v>1000</v>
      </c>
    </row>
    <row r="78" spans="2:5" ht="14.25" customHeight="1">
      <c r="B78" s="44" t="s">
        <v>159</v>
      </c>
      <c r="C78" s="46">
        <v>142</v>
      </c>
      <c r="D78" s="46">
        <v>142</v>
      </c>
      <c r="E78" s="47">
        <v>887</v>
      </c>
    </row>
    <row r="79" spans="2:5" ht="14.25" customHeight="1">
      <c r="B79" s="44" t="s">
        <v>189</v>
      </c>
      <c r="C79" s="46">
        <v>116</v>
      </c>
      <c r="D79" s="46">
        <v>116</v>
      </c>
      <c r="E79" s="47">
        <v>725</v>
      </c>
    </row>
    <row r="80" spans="2:5" ht="14.25" customHeight="1">
      <c r="B80" s="44" t="s">
        <v>205</v>
      </c>
      <c r="C80" s="46">
        <v>110</v>
      </c>
      <c r="D80" s="46">
        <v>110</v>
      </c>
      <c r="E80" s="47">
        <v>687</v>
      </c>
    </row>
    <row r="81" spans="2:5" ht="14.25" customHeight="1">
      <c r="B81" s="44" t="s">
        <v>218</v>
      </c>
      <c r="C81" s="46">
        <v>67</v>
      </c>
      <c r="D81" s="46">
        <v>67</v>
      </c>
      <c r="E81" s="47">
        <v>418</v>
      </c>
    </row>
    <row r="82" spans="2:5" ht="14.25" customHeight="1">
      <c r="B82" s="44" t="s">
        <v>178</v>
      </c>
      <c r="C82" s="46">
        <v>118</v>
      </c>
      <c r="D82" s="46">
        <v>118</v>
      </c>
      <c r="E82" s="47">
        <v>737</v>
      </c>
    </row>
    <row r="83" spans="2:5" ht="14.25" customHeight="1">
      <c r="B83" s="44" t="s">
        <v>179</v>
      </c>
      <c r="C83" s="46">
        <v>58</v>
      </c>
      <c r="D83" s="46">
        <v>58</v>
      </c>
      <c r="E83" s="47">
        <v>362</v>
      </c>
    </row>
    <row r="84" spans="2:5" ht="14.25" customHeight="1">
      <c r="B84" s="44" t="s">
        <v>165</v>
      </c>
      <c r="C84" s="46">
        <v>57</v>
      </c>
      <c r="D84" s="46">
        <v>57</v>
      </c>
      <c r="E84" s="47">
        <v>356</v>
      </c>
    </row>
    <row r="85" spans="2:5" ht="14.25" customHeight="1">
      <c r="B85" s="44" t="s">
        <v>236</v>
      </c>
      <c r="C85" s="46">
        <v>108</v>
      </c>
      <c r="D85" s="46">
        <v>108</v>
      </c>
      <c r="E85" s="47">
        <v>675</v>
      </c>
    </row>
    <row r="86" spans="2:5" ht="14.25" customHeight="1">
      <c r="B86" s="44" t="s">
        <v>223</v>
      </c>
      <c r="C86" s="46">
        <v>121</v>
      </c>
      <c r="D86" s="46">
        <v>121</v>
      </c>
      <c r="E86" s="47">
        <v>756</v>
      </c>
    </row>
    <row r="87" spans="2:5" ht="14.25" customHeight="1" thickBot="1">
      <c r="B87" s="45" t="s">
        <v>211</v>
      </c>
      <c r="C87" s="48">
        <v>72</v>
      </c>
      <c r="D87" s="48">
        <v>72</v>
      </c>
      <c r="E87" s="49">
        <v>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H87"/>
  <sheetViews>
    <sheetView zoomScale="80" zoomScaleNormal="80" zoomScalePageLayoutView="0" workbookViewId="0" topLeftCell="A1">
      <selection activeCell="B2" sqref="B2:H4"/>
    </sheetView>
  </sheetViews>
  <sheetFormatPr defaultColWidth="8.88671875" defaultRowHeight="15"/>
  <cols>
    <col min="1" max="1" width="5.3359375" style="87" customWidth="1"/>
    <col min="2" max="2" width="19.4453125" style="87" customWidth="1"/>
    <col min="3" max="8" width="6.6640625" style="86" customWidth="1"/>
    <col min="9" max="16384" width="8.88671875" style="87" customWidth="1"/>
  </cols>
  <sheetData>
    <row r="2" ht="15.75">
      <c r="B2" s="85" t="s">
        <v>251</v>
      </c>
    </row>
    <row r="3" ht="15.75" thickBot="1"/>
    <row r="4" spans="2:8" ht="14.25" customHeight="1" thickBot="1">
      <c r="B4" s="78" t="s">
        <v>239</v>
      </c>
      <c r="C4" s="79" t="s">
        <v>240</v>
      </c>
      <c r="D4" s="79" t="s">
        <v>241</v>
      </c>
      <c r="E4" s="79" t="s">
        <v>242</v>
      </c>
      <c r="F4" s="79" t="s">
        <v>243</v>
      </c>
      <c r="G4" s="79" t="s">
        <v>245</v>
      </c>
      <c r="H4" s="80" t="s">
        <v>246</v>
      </c>
    </row>
    <row r="5" spans="2:8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0" t="s">
        <v>156</v>
      </c>
      <c r="H5" s="61" t="s">
        <v>156</v>
      </c>
    </row>
    <row r="6" spans="2:8" ht="14.25" customHeight="1">
      <c r="B6" s="69" t="s">
        <v>227</v>
      </c>
      <c r="C6" s="65">
        <v>60</v>
      </c>
      <c r="D6" s="65">
        <v>120</v>
      </c>
      <c r="E6" s="65">
        <v>133</v>
      </c>
      <c r="F6" s="65">
        <v>146</v>
      </c>
      <c r="G6" s="65">
        <v>459</v>
      </c>
      <c r="H6" s="70">
        <v>779</v>
      </c>
    </row>
    <row r="7" spans="2:8" ht="14.25" customHeight="1">
      <c r="B7" s="81" t="s">
        <v>173</v>
      </c>
      <c r="C7" s="64">
        <v>60</v>
      </c>
      <c r="D7" s="64">
        <v>120</v>
      </c>
      <c r="E7" s="64">
        <v>121</v>
      </c>
      <c r="F7" s="64">
        <v>240</v>
      </c>
      <c r="G7" s="64">
        <v>541</v>
      </c>
      <c r="H7" s="82">
        <v>918</v>
      </c>
    </row>
    <row r="8" spans="2:8" ht="14.25" customHeight="1">
      <c r="B8" s="81" t="s">
        <v>229</v>
      </c>
      <c r="C8" s="64">
        <v>60</v>
      </c>
      <c r="D8" s="64">
        <v>77</v>
      </c>
      <c r="E8" s="64">
        <v>105</v>
      </c>
      <c r="F8" s="64">
        <v>240</v>
      </c>
      <c r="G8" s="64">
        <v>482</v>
      </c>
      <c r="H8" s="82">
        <v>818</v>
      </c>
    </row>
    <row r="9" spans="2:8" ht="14.25" customHeight="1">
      <c r="B9" s="81" t="s">
        <v>205</v>
      </c>
      <c r="C9" s="64">
        <v>59</v>
      </c>
      <c r="D9" s="64">
        <v>113</v>
      </c>
      <c r="E9" s="64">
        <v>116</v>
      </c>
      <c r="F9" s="64">
        <v>169</v>
      </c>
      <c r="G9" s="64">
        <v>457</v>
      </c>
      <c r="H9" s="82">
        <v>775</v>
      </c>
    </row>
    <row r="10" spans="2:8" ht="14.25" customHeight="1">
      <c r="B10" s="81" t="s">
        <v>206</v>
      </c>
      <c r="C10" s="64">
        <v>53</v>
      </c>
      <c r="D10" s="64">
        <v>116</v>
      </c>
      <c r="E10" s="64">
        <v>180</v>
      </c>
      <c r="F10" s="64">
        <v>240</v>
      </c>
      <c r="G10" s="64">
        <v>589</v>
      </c>
      <c r="H10" s="82">
        <v>1000</v>
      </c>
    </row>
    <row r="11" spans="2:8" ht="14.25" customHeight="1">
      <c r="B11" s="81" t="s">
        <v>178</v>
      </c>
      <c r="C11" s="64">
        <v>60</v>
      </c>
      <c r="D11" s="64">
        <v>65</v>
      </c>
      <c r="E11" s="64">
        <v>168</v>
      </c>
      <c r="F11" s="64">
        <v>208</v>
      </c>
      <c r="G11" s="64">
        <v>501</v>
      </c>
      <c r="H11" s="82">
        <v>850</v>
      </c>
    </row>
    <row r="12" spans="2:8" ht="14.25" customHeight="1">
      <c r="B12" s="81" t="s">
        <v>193</v>
      </c>
      <c r="C12" s="64">
        <v>59</v>
      </c>
      <c r="D12" s="64">
        <v>118</v>
      </c>
      <c r="E12" s="64">
        <v>163</v>
      </c>
      <c r="F12" s="64">
        <v>240</v>
      </c>
      <c r="G12" s="64">
        <v>580</v>
      </c>
      <c r="H12" s="82">
        <v>984</v>
      </c>
    </row>
    <row r="13" spans="2:8" ht="14.25" customHeight="1">
      <c r="B13" s="81" t="s">
        <v>235</v>
      </c>
      <c r="C13" s="64">
        <v>55</v>
      </c>
      <c r="D13" s="64">
        <v>87</v>
      </c>
      <c r="E13" s="64">
        <v>127</v>
      </c>
      <c r="F13" s="64">
        <v>240</v>
      </c>
      <c r="G13" s="64">
        <v>509</v>
      </c>
      <c r="H13" s="82">
        <v>864</v>
      </c>
    </row>
    <row r="14" spans="2:8" ht="14.25" customHeight="1">
      <c r="B14" s="81" t="s">
        <v>222</v>
      </c>
      <c r="C14" s="64">
        <v>60</v>
      </c>
      <c r="D14" s="64">
        <v>120</v>
      </c>
      <c r="E14" s="64">
        <v>131</v>
      </c>
      <c r="F14" s="64">
        <v>185</v>
      </c>
      <c r="G14" s="64">
        <v>496</v>
      </c>
      <c r="H14" s="82">
        <v>842</v>
      </c>
    </row>
    <row r="15" spans="2:8" ht="14.25" customHeight="1">
      <c r="B15" s="81" t="s">
        <v>195</v>
      </c>
      <c r="C15" s="64">
        <v>60</v>
      </c>
      <c r="D15" s="64">
        <v>102</v>
      </c>
      <c r="E15" s="64">
        <v>103</v>
      </c>
      <c r="F15" s="64">
        <v>166</v>
      </c>
      <c r="G15" s="64">
        <v>431</v>
      </c>
      <c r="H15" s="82">
        <v>731</v>
      </c>
    </row>
    <row r="16" spans="2:8" ht="14.25" customHeight="1">
      <c r="B16" s="81" t="s">
        <v>238</v>
      </c>
      <c r="C16" s="64">
        <v>37</v>
      </c>
      <c r="D16" s="64">
        <v>52</v>
      </c>
      <c r="E16" s="64">
        <v>117</v>
      </c>
      <c r="F16" s="64">
        <v>91</v>
      </c>
      <c r="G16" s="64">
        <v>297</v>
      </c>
      <c r="H16" s="82">
        <v>504</v>
      </c>
    </row>
    <row r="17" spans="2:8" ht="14.25" customHeight="1" thickBot="1">
      <c r="B17" s="83" t="s">
        <v>169</v>
      </c>
      <c r="C17" s="71">
        <v>53</v>
      </c>
      <c r="D17" s="71">
        <v>104</v>
      </c>
      <c r="E17" s="71">
        <v>125</v>
      </c>
      <c r="F17" s="71">
        <v>240</v>
      </c>
      <c r="G17" s="71">
        <v>522</v>
      </c>
      <c r="H17" s="84">
        <v>886</v>
      </c>
    </row>
    <row r="18" spans="2:8" ht="14.25" customHeight="1" thickBot="1">
      <c r="B18" s="59" t="s">
        <v>170</v>
      </c>
      <c r="C18" s="60" t="s">
        <v>156</v>
      </c>
      <c r="D18" s="60" t="s">
        <v>156</v>
      </c>
      <c r="E18" s="60" t="s">
        <v>156</v>
      </c>
      <c r="F18" s="60" t="s">
        <v>156</v>
      </c>
      <c r="G18" s="60" t="s">
        <v>156</v>
      </c>
      <c r="H18" s="61" t="s">
        <v>156</v>
      </c>
    </row>
    <row r="19" spans="2:8" ht="14.25" customHeight="1">
      <c r="B19" s="69" t="s">
        <v>185</v>
      </c>
      <c r="C19" s="65">
        <v>60</v>
      </c>
      <c r="D19" s="65">
        <v>91</v>
      </c>
      <c r="E19" s="65">
        <v>94</v>
      </c>
      <c r="F19" s="65">
        <v>231</v>
      </c>
      <c r="G19" s="65">
        <v>476</v>
      </c>
      <c r="H19" s="70">
        <v>804</v>
      </c>
    </row>
    <row r="20" spans="2:8" ht="14.25" customHeight="1">
      <c r="B20" s="81" t="s">
        <v>214</v>
      </c>
      <c r="C20" s="64">
        <v>59</v>
      </c>
      <c r="D20" s="64">
        <v>83</v>
      </c>
      <c r="E20" s="64">
        <v>105</v>
      </c>
      <c r="F20" s="64">
        <v>162</v>
      </c>
      <c r="G20" s="64">
        <v>409</v>
      </c>
      <c r="H20" s="82">
        <v>690</v>
      </c>
    </row>
    <row r="21" spans="2:8" ht="14.25" customHeight="1">
      <c r="B21" s="81" t="s">
        <v>215</v>
      </c>
      <c r="C21" s="64">
        <v>53</v>
      </c>
      <c r="D21" s="64">
        <v>54</v>
      </c>
      <c r="E21" s="64">
        <v>75</v>
      </c>
      <c r="F21" s="64">
        <v>239</v>
      </c>
      <c r="G21" s="64">
        <v>421</v>
      </c>
      <c r="H21" s="82">
        <v>711</v>
      </c>
    </row>
    <row r="22" spans="2:8" ht="14.25" customHeight="1">
      <c r="B22" s="81" t="s">
        <v>174</v>
      </c>
      <c r="C22" s="64">
        <v>60</v>
      </c>
      <c r="D22" s="64">
        <v>69</v>
      </c>
      <c r="E22" s="64">
        <v>101</v>
      </c>
      <c r="F22" s="64">
        <v>240</v>
      </c>
      <c r="G22" s="64">
        <v>470</v>
      </c>
      <c r="H22" s="82">
        <v>793</v>
      </c>
    </row>
    <row r="23" spans="2:8" ht="14.25" customHeight="1">
      <c r="B23" s="81" t="s">
        <v>189</v>
      </c>
      <c r="C23" s="64">
        <v>60</v>
      </c>
      <c r="D23" s="64">
        <v>66</v>
      </c>
      <c r="E23" s="64">
        <v>126</v>
      </c>
      <c r="F23" s="64">
        <v>240</v>
      </c>
      <c r="G23" s="64">
        <v>492</v>
      </c>
      <c r="H23" s="82">
        <v>831</v>
      </c>
    </row>
    <row r="24" spans="2:8" ht="14.25" customHeight="1">
      <c r="B24" s="81" t="s">
        <v>232</v>
      </c>
      <c r="C24" s="64">
        <v>60</v>
      </c>
      <c r="D24" s="64">
        <v>69</v>
      </c>
      <c r="E24" s="64">
        <v>73</v>
      </c>
      <c r="F24" s="64">
        <v>84</v>
      </c>
      <c r="G24" s="64">
        <v>286</v>
      </c>
      <c r="H24" s="82">
        <v>483</v>
      </c>
    </row>
    <row r="25" spans="2:8" ht="14.25" customHeight="1">
      <c r="B25" s="81" t="s">
        <v>162</v>
      </c>
      <c r="C25" s="64">
        <v>51</v>
      </c>
      <c r="D25" s="64">
        <v>120</v>
      </c>
      <c r="E25" s="64">
        <v>180</v>
      </c>
      <c r="F25" s="64">
        <v>240</v>
      </c>
      <c r="G25" s="64">
        <v>591</v>
      </c>
      <c r="H25" s="82">
        <v>998</v>
      </c>
    </row>
    <row r="26" spans="2:8" ht="14.25" customHeight="1">
      <c r="B26" s="81" t="s">
        <v>207</v>
      </c>
      <c r="C26" s="64">
        <v>58</v>
      </c>
      <c r="D26" s="64">
        <v>114</v>
      </c>
      <c r="E26" s="64">
        <v>180</v>
      </c>
      <c r="F26" s="64">
        <v>240</v>
      </c>
      <c r="G26" s="64">
        <v>592</v>
      </c>
      <c r="H26" s="82">
        <v>1000</v>
      </c>
    </row>
    <row r="27" spans="2:8" ht="14.25" customHeight="1">
      <c r="B27" s="81" t="s">
        <v>179</v>
      </c>
      <c r="C27" s="64">
        <v>50</v>
      </c>
      <c r="D27" s="64">
        <v>119</v>
      </c>
      <c r="E27" s="64">
        <v>180</v>
      </c>
      <c r="F27" s="64">
        <v>239</v>
      </c>
      <c r="G27" s="64">
        <v>588</v>
      </c>
      <c r="H27" s="82">
        <v>993</v>
      </c>
    </row>
    <row r="28" spans="2:8" ht="14.25" customHeight="1">
      <c r="B28" s="81" t="s">
        <v>165</v>
      </c>
      <c r="C28" s="64">
        <v>52</v>
      </c>
      <c r="D28" s="64">
        <v>0</v>
      </c>
      <c r="E28" s="64">
        <v>0</v>
      </c>
      <c r="F28" s="64">
        <v>0</v>
      </c>
      <c r="G28" s="64">
        <v>52</v>
      </c>
      <c r="H28" s="82">
        <v>87</v>
      </c>
    </row>
    <row r="29" spans="2:8" ht="14.25" customHeight="1">
      <c r="B29" s="81" t="s">
        <v>210</v>
      </c>
      <c r="C29" s="64">
        <v>60</v>
      </c>
      <c r="D29" s="64">
        <v>65</v>
      </c>
      <c r="E29" s="64">
        <v>66</v>
      </c>
      <c r="F29" s="64">
        <v>194</v>
      </c>
      <c r="G29" s="64">
        <v>385</v>
      </c>
      <c r="H29" s="82">
        <v>650</v>
      </c>
    </row>
    <row r="30" spans="2:8" ht="14.25" customHeight="1">
      <c r="B30" s="81" t="s">
        <v>224</v>
      </c>
      <c r="C30" s="64">
        <v>60</v>
      </c>
      <c r="D30" s="64">
        <v>67</v>
      </c>
      <c r="E30" s="64">
        <v>80</v>
      </c>
      <c r="F30" s="64">
        <v>120</v>
      </c>
      <c r="G30" s="64">
        <v>327</v>
      </c>
      <c r="H30" s="82">
        <v>552</v>
      </c>
    </row>
    <row r="31" spans="2:8" ht="14.25" customHeight="1" thickBot="1">
      <c r="B31" s="83" t="s">
        <v>197</v>
      </c>
      <c r="C31" s="71">
        <v>36</v>
      </c>
      <c r="D31" s="71">
        <v>120</v>
      </c>
      <c r="E31" s="71">
        <v>180</v>
      </c>
      <c r="F31" s="71">
        <v>240</v>
      </c>
      <c r="G31" s="71">
        <v>576</v>
      </c>
      <c r="H31" s="84">
        <v>972</v>
      </c>
    </row>
    <row r="32" spans="2:8" ht="14.25" customHeight="1" thickBot="1">
      <c r="B32" s="59" t="s">
        <v>184</v>
      </c>
      <c r="C32" s="60" t="s">
        <v>156</v>
      </c>
      <c r="D32" s="60" t="s">
        <v>156</v>
      </c>
      <c r="E32" s="60" t="s">
        <v>156</v>
      </c>
      <c r="F32" s="60" t="s">
        <v>156</v>
      </c>
      <c r="G32" s="60" t="s">
        <v>156</v>
      </c>
      <c r="H32" s="61" t="s">
        <v>156</v>
      </c>
    </row>
    <row r="33" spans="2:8" ht="14.25" customHeight="1">
      <c r="B33" s="69" t="s">
        <v>157</v>
      </c>
      <c r="C33" s="65">
        <v>60</v>
      </c>
      <c r="D33" s="65">
        <v>105</v>
      </c>
      <c r="E33" s="65">
        <v>151</v>
      </c>
      <c r="F33" s="65">
        <v>240</v>
      </c>
      <c r="G33" s="65">
        <v>556</v>
      </c>
      <c r="H33" s="70">
        <v>934</v>
      </c>
    </row>
    <row r="34" spans="2:8" ht="14.25" customHeight="1">
      <c r="B34" s="81" t="s">
        <v>172</v>
      </c>
      <c r="C34" s="64">
        <v>60</v>
      </c>
      <c r="D34" s="64">
        <v>78</v>
      </c>
      <c r="E34" s="64">
        <v>93</v>
      </c>
      <c r="F34" s="64">
        <v>180</v>
      </c>
      <c r="G34" s="64">
        <v>411</v>
      </c>
      <c r="H34" s="82">
        <v>690</v>
      </c>
    </row>
    <row r="35" spans="2:8" ht="14.25" customHeight="1">
      <c r="B35" s="81" t="s">
        <v>187</v>
      </c>
      <c r="C35" s="64">
        <v>60</v>
      </c>
      <c r="D35" s="64">
        <v>110</v>
      </c>
      <c r="E35" s="64">
        <v>179</v>
      </c>
      <c r="F35" s="64">
        <v>240</v>
      </c>
      <c r="G35" s="64">
        <v>589</v>
      </c>
      <c r="H35" s="82">
        <v>989</v>
      </c>
    </row>
    <row r="36" spans="2:8" ht="14.25" customHeight="1">
      <c r="B36" s="81" t="s">
        <v>203</v>
      </c>
      <c r="C36" s="64">
        <v>0</v>
      </c>
      <c r="D36" s="64">
        <v>0</v>
      </c>
      <c r="E36" s="64">
        <v>0</v>
      </c>
      <c r="F36" s="64"/>
      <c r="G36" s="64">
        <v>0</v>
      </c>
      <c r="H36" s="82">
        <v>0</v>
      </c>
    </row>
    <row r="37" spans="2:8" ht="14.25" customHeight="1">
      <c r="B37" s="81" t="s">
        <v>204</v>
      </c>
      <c r="C37" s="64">
        <v>56</v>
      </c>
      <c r="D37" s="64">
        <v>119</v>
      </c>
      <c r="E37" s="64">
        <v>180</v>
      </c>
      <c r="F37" s="64">
        <v>239</v>
      </c>
      <c r="G37" s="64">
        <v>594</v>
      </c>
      <c r="H37" s="82">
        <v>998</v>
      </c>
    </row>
    <row r="38" spans="2:8" ht="14.25" customHeight="1">
      <c r="B38" s="81" t="s">
        <v>231</v>
      </c>
      <c r="C38" s="64">
        <v>60</v>
      </c>
      <c r="D38" s="64">
        <v>75</v>
      </c>
      <c r="E38" s="64">
        <v>82</v>
      </c>
      <c r="F38" s="64">
        <v>240</v>
      </c>
      <c r="G38" s="64">
        <v>457</v>
      </c>
      <c r="H38" s="82">
        <v>768</v>
      </c>
    </row>
    <row r="39" spans="2:8" ht="14.25" customHeight="1">
      <c r="B39" s="81" t="s">
        <v>177</v>
      </c>
      <c r="C39" s="64">
        <v>60</v>
      </c>
      <c r="D39" s="64">
        <v>107</v>
      </c>
      <c r="E39" s="64">
        <v>180</v>
      </c>
      <c r="F39" s="64">
        <v>240</v>
      </c>
      <c r="G39" s="64">
        <v>587</v>
      </c>
      <c r="H39" s="82">
        <v>986</v>
      </c>
    </row>
    <row r="40" spans="2:8" ht="14.25" customHeight="1">
      <c r="B40" s="81" t="s">
        <v>163</v>
      </c>
      <c r="C40" s="64">
        <v>46</v>
      </c>
      <c r="D40" s="64">
        <v>55</v>
      </c>
      <c r="E40" s="64">
        <v>172</v>
      </c>
      <c r="F40" s="64">
        <v>238</v>
      </c>
      <c r="G40" s="64">
        <v>511</v>
      </c>
      <c r="H40" s="82">
        <v>858</v>
      </c>
    </row>
    <row r="41" spans="2:8" ht="14.25" customHeight="1">
      <c r="B41" s="81" t="s">
        <v>164</v>
      </c>
      <c r="C41" s="64">
        <v>60</v>
      </c>
      <c r="D41" s="64">
        <v>118</v>
      </c>
      <c r="E41" s="64">
        <v>177</v>
      </c>
      <c r="F41" s="64">
        <v>240</v>
      </c>
      <c r="G41" s="64">
        <v>595</v>
      </c>
      <c r="H41" s="82">
        <v>1000</v>
      </c>
    </row>
    <row r="42" spans="2:8" ht="14.25" customHeight="1">
      <c r="B42" s="81" t="s">
        <v>194</v>
      </c>
      <c r="C42" s="64">
        <v>60</v>
      </c>
      <c r="D42" s="64">
        <v>118</v>
      </c>
      <c r="E42" s="64">
        <v>131</v>
      </c>
      <c r="F42" s="64">
        <v>142</v>
      </c>
      <c r="G42" s="64">
        <v>451</v>
      </c>
      <c r="H42" s="82">
        <v>757</v>
      </c>
    </row>
    <row r="43" spans="2:8" ht="14.25" customHeight="1">
      <c r="B43" s="81" t="s">
        <v>181</v>
      </c>
      <c r="C43" s="64">
        <v>60</v>
      </c>
      <c r="D43" s="64">
        <v>97</v>
      </c>
      <c r="E43" s="64">
        <v>177</v>
      </c>
      <c r="F43" s="64">
        <v>240</v>
      </c>
      <c r="G43" s="64">
        <v>574</v>
      </c>
      <c r="H43" s="82">
        <v>964</v>
      </c>
    </row>
    <row r="44" spans="2:8" ht="14.25" customHeight="1">
      <c r="B44" s="81" t="s">
        <v>196</v>
      </c>
      <c r="C44" s="64">
        <v>50</v>
      </c>
      <c r="D44" s="64">
        <v>120</v>
      </c>
      <c r="E44" s="64">
        <v>177</v>
      </c>
      <c r="F44" s="64">
        <v>240</v>
      </c>
      <c r="G44" s="64">
        <v>587</v>
      </c>
      <c r="H44" s="82">
        <v>986</v>
      </c>
    </row>
    <row r="45" spans="2:8" ht="14.25" customHeight="1" thickBot="1">
      <c r="B45" s="83" t="s">
        <v>225</v>
      </c>
      <c r="C45" s="71">
        <v>60</v>
      </c>
      <c r="D45" s="71">
        <v>120</v>
      </c>
      <c r="E45" s="71">
        <v>139</v>
      </c>
      <c r="F45" s="71">
        <v>240</v>
      </c>
      <c r="G45" s="71">
        <v>559</v>
      </c>
      <c r="H45" s="84">
        <v>939</v>
      </c>
    </row>
    <row r="46" spans="2:8" ht="14.25" customHeight="1" thickBot="1">
      <c r="B46" s="59" t="s">
        <v>198</v>
      </c>
      <c r="C46" s="60" t="s">
        <v>156</v>
      </c>
      <c r="D46" s="60" t="s">
        <v>156</v>
      </c>
      <c r="E46" s="60" t="s">
        <v>156</v>
      </c>
      <c r="F46" s="60" t="s">
        <v>156</v>
      </c>
      <c r="G46" s="60" t="s">
        <v>156</v>
      </c>
      <c r="H46" s="61" t="s">
        <v>156</v>
      </c>
    </row>
    <row r="47" spans="2:8" ht="14.25" customHeight="1">
      <c r="B47" s="69" t="s">
        <v>199</v>
      </c>
      <c r="C47" s="65">
        <v>45</v>
      </c>
      <c r="D47" s="65">
        <v>45</v>
      </c>
      <c r="E47" s="65">
        <v>47</v>
      </c>
      <c r="F47" s="65">
        <v>47</v>
      </c>
      <c r="G47" s="65">
        <v>184</v>
      </c>
      <c r="H47" s="70">
        <v>313</v>
      </c>
    </row>
    <row r="48" spans="2:8" ht="14.25" customHeight="1">
      <c r="B48" s="81" t="s">
        <v>213</v>
      </c>
      <c r="C48" s="64">
        <v>60</v>
      </c>
      <c r="D48" s="64">
        <v>105</v>
      </c>
      <c r="E48" s="64">
        <v>107</v>
      </c>
      <c r="F48" s="64">
        <v>218</v>
      </c>
      <c r="G48" s="64">
        <v>490</v>
      </c>
      <c r="H48" s="82">
        <v>834</v>
      </c>
    </row>
    <row r="49" spans="2:8" ht="14.25" customHeight="1">
      <c r="B49" s="81" t="s">
        <v>201</v>
      </c>
      <c r="C49" s="64">
        <v>60</v>
      </c>
      <c r="D49" s="64">
        <v>119</v>
      </c>
      <c r="E49" s="64">
        <v>161</v>
      </c>
      <c r="F49" s="64">
        <v>174</v>
      </c>
      <c r="G49" s="64">
        <v>514</v>
      </c>
      <c r="H49" s="82">
        <v>875</v>
      </c>
    </row>
    <row r="50" spans="2:8" ht="14.25" customHeight="1">
      <c r="B50" s="81" t="s">
        <v>228</v>
      </c>
      <c r="C50" s="64">
        <v>60</v>
      </c>
      <c r="D50" s="64">
        <v>91</v>
      </c>
      <c r="E50" s="64">
        <v>107</v>
      </c>
      <c r="F50" s="64">
        <v>221</v>
      </c>
      <c r="G50" s="64">
        <v>479</v>
      </c>
      <c r="H50" s="82">
        <v>816</v>
      </c>
    </row>
    <row r="51" spans="2:8" ht="14.25" customHeight="1">
      <c r="B51" s="81" t="s">
        <v>216</v>
      </c>
      <c r="C51" s="64">
        <v>60</v>
      </c>
      <c r="D51" s="64">
        <v>120</v>
      </c>
      <c r="E51" s="64">
        <v>162</v>
      </c>
      <c r="F51" s="64">
        <v>240</v>
      </c>
      <c r="G51" s="64">
        <v>582</v>
      </c>
      <c r="H51" s="82">
        <v>991</v>
      </c>
    </row>
    <row r="52" spans="2:8" ht="14.25" customHeight="1">
      <c r="B52" s="81" t="s">
        <v>175</v>
      </c>
      <c r="C52" s="64">
        <v>60</v>
      </c>
      <c r="D52" s="64">
        <v>79</v>
      </c>
      <c r="E52" s="64">
        <v>95</v>
      </c>
      <c r="F52" s="64">
        <v>240</v>
      </c>
      <c r="G52" s="64">
        <v>474</v>
      </c>
      <c r="H52" s="82">
        <v>807</v>
      </c>
    </row>
    <row r="53" spans="2:8" ht="14.25" customHeight="1">
      <c r="B53" s="81" t="s">
        <v>190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82">
        <v>0</v>
      </c>
    </row>
    <row r="54" spans="2:8" ht="14.25" customHeight="1">
      <c r="B54" s="81" t="s">
        <v>233</v>
      </c>
      <c r="C54" s="64">
        <v>60</v>
      </c>
      <c r="D54" s="64">
        <v>120</v>
      </c>
      <c r="E54" s="64">
        <v>170</v>
      </c>
      <c r="F54" s="64">
        <v>237</v>
      </c>
      <c r="G54" s="64">
        <v>587</v>
      </c>
      <c r="H54" s="82">
        <v>1000</v>
      </c>
    </row>
    <row r="55" spans="2:8" ht="14.25" customHeight="1">
      <c r="B55" s="81" t="s">
        <v>192</v>
      </c>
      <c r="C55" s="64">
        <v>0</v>
      </c>
      <c r="D55" s="64">
        <v>60</v>
      </c>
      <c r="E55" s="64">
        <v>159</v>
      </c>
      <c r="F55" s="64">
        <v>240</v>
      </c>
      <c r="G55" s="64">
        <v>459</v>
      </c>
      <c r="H55" s="82">
        <v>781</v>
      </c>
    </row>
    <row r="56" spans="2:8" ht="14.25" customHeight="1">
      <c r="B56" s="81" t="s">
        <v>221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82">
        <v>0</v>
      </c>
    </row>
    <row r="57" spans="2:8" ht="14.25" customHeight="1">
      <c r="B57" s="81" t="s">
        <v>236</v>
      </c>
      <c r="C57" s="64">
        <v>60</v>
      </c>
      <c r="D57" s="64">
        <v>120</v>
      </c>
      <c r="E57" s="64">
        <v>140</v>
      </c>
      <c r="F57" s="64">
        <v>239</v>
      </c>
      <c r="G57" s="64">
        <v>559</v>
      </c>
      <c r="H57" s="82">
        <v>952</v>
      </c>
    </row>
    <row r="58" spans="2:8" ht="14.25" customHeight="1">
      <c r="B58" s="81" t="s">
        <v>167</v>
      </c>
      <c r="C58" s="64">
        <v>60</v>
      </c>
      <c r="D58" s="64">
        <v>91</v>
      </c>
      <c r="E58" s="64">
        <v>94</v>
      </c>
      <c r="F58" s="64">
        <v>165</v>
      </c>
      <c r="G58" s="64">
        <v>410</v>
      </c>
      <c r="H58" s="82">
        <v>698</v>
      </c>
    </row>
    <row r="59" spans="2:8" ht="14.25" customHeight="1" thickBot="1">
      <c r="B59" s="83" t="s">
        <v>168</v>
      </c>
      <c r="C59" s="71">
        <v>60</v>
      </c>
      <c r="D59" s="71">
        <v>104</v>
      </c>
      <c r="E59" s="71">
        <v>120</v>
      </c>
      <c r="F59" s="71">
        <v>162</v>
      </c>
      <c r="G59" s="71">
        <v>446</v>
      </c>
      <c r="H59" s="84">
        <v>759</v>
      </c>
    </row>
    <row r="60" spans="2:8" ht="14.25" customHeight="1" thickBot="1">
      <c r="B60" s="59" t="s">
        <v>212</v>
      </c>
      <c r="C60" s="60" t="s">
        <v>156</v>
      </c>
      <c r="D60" s="60" t="s">
        <v>156</v>
      </c>
      <c r="E60" s="60" t="s">
        <v>156</v>
      </c>
      <c r="F60" s="60" t="s">
        <v>156</v>
      </c>
      <c r="G60" s="60" t="s">
        <v>156</v>
      </c>
      <c r="H60" s="61" t="s">
        <v>156</v>
      </c>
    </row>
    <row r="61" spans="2:8" ht="14.25" customHeight="1">
      <c r="B61" s="69" t="s">
        <v>171</v>
      </c>
      <c r="C61" s="65">
        <v>60</v>
      </c>
      <c r="D61" s="65">
        <v>77</v>
      </c>
      <c r="E61" s="65">
        <v>125</v>
      </c>
      <c r="F61" s="65">
        <v>240</v>
      </c>
      <c r="G61" s="65">
        <v>502</v>
      </c>
      <c r="H61" s="70">
        <v>858</v>
      </c>
    </row>
    <row r="62" spans="2:8" ht="14.25" customHeight="1">
      <c r="B62" s="81" t="s">
        <v>158</v>
      </c>
      <c r="C62" s="64">
        <v>60</v>
      </c>
      <c r="D62" s="64">
        <v>74</v>
      </c>
      <c r="E62" s="64">
        <v>94</v>
      </c>
      <c r="F62" s="64">
        <v>185</v>
      </c>
      <c r="G62" s="64">
        <v>413</v>
      </c>
      <c r="H62" s="82">
        <v>705</v>
      </c>
    </row>
    <row r="63" spans="2:8" ht="14.25" customHeight="1">
      <c r="B63" s="81" t="s">
        <v>202</v>
      </c>
      <c r="C63" s="64">
        <v>60</v>
      </c>
      <c r="D63" s="64">
        <v>107</v>
      </c>
      <c r="E63" s="64">
        <v>152</v>
      </c>
      <c r="F63" s="64">
        <v>240</v>
      </c>
      <c r="G63" s="64">
        <v>559</v>
      </c>
      <c r="H63" s="82">
        <v>955</v>
      </c>
    </row>
    <row r="64" spans="2:8" ht="14.25" customHeight="1">
      <c r="B64" s="81" t="s">
        <v>188</v>
      </c>
      <c r="C64" s="64">
        <v>60</v>
      </c>
      <c r="D64" s="64">
        <v>74</v>
      </c>
      <c r="E64" s="64">
        <v>115</v>
      </c>
      <c r="F64" s="64">
        <v>118</v>
      </c>
      <c r="G64" s="64">
        <v>367</v>
      </c>
      <c r="H64" s="82">
        <v>627</v>
      </c>
    </row>
    <row r="65" spans="2:8" ht="14.25" customHeight="1">
      <c r="B65" s="81" t="s">
        <v>217</v>
      </c>
      <c r="C65" s="64">
        <v>60</v>
      </c>
      <c r="D65" s="64">
        <v>120</v>
      </c>
      <c r="E65" s="64">
        <v>153</v>
      </c>
      <c r="F65" s="64">
        <v>220</v>
      </c>
      <c r="G65" s="64">
        <v>553</v>
      </c>
      <c r="H65" s="82">
        <v>945</v>
      </c>
    </row>
    <row r="66" spans="2:8" ht="14.25" customHeight="1">
      <c r="B66" s="81" t="s">
        <v>218</v>
      </c>
      <c r="C66" s="64">
        <v>60</v>
      </c>
      <c r="D66" s="64">
        <v>98</v>
      </c>
      <c r="E66" s="64">
        <v>123</v>
      </c>
      <c r="F66" s="64">
        <v>170</v>
      </c>
      <c r="G66" s="64">
        <v>451</v>
      </c>
      <c r="H66" s="82">
        <v>770</v>
      </c>
    </row>
    <row r="67" spans="2:8" ht="14.25" customHeight="1">
      <c r="B67" s="81" t="s">
        <v>191</v>
      </c>
      <c r="C67" s="64">
        <v>60</v>
      </c>
      <c r="D67" s="64">
        <v>95</v>
      </c>
      <c r="E67" s="64">
        <v>105</v>
      </c>
      <c r="F67" s="64">
        <v>120</v>
      </c>
      <c r="G67" s="64">
        <v>380</v>
      </c>
      <c r="H67" s="82">
        <v>649</v>
      </c>
    </row>
    <row r="68" spans="2:8" ht="14.25" customHeight="1">
      <c r="B68" s="81" t="s">
        <v>234</v>
      </c>
      <c r="C68" s="64">
        <v>60</v>
      </c>
      <c r="D68" s="64">
        <v>69</v>
      </c>
      <c r="E68" s="64">
        <v>117</v>
      </c>
      <c r="F68" s="64">
        <v>117</v>
      </c>
      <c r="G68" s="64">
        <v>363</v>
      </c>
      <c r="H68" s="82">
        <v>620</v>
      </c>
    </row>
    <row r="69" spans="2:8" ht="14.25" customHeight="1">
      <c r="B69" s="81" t="s">
        <v>208</v>
      </c>
      <c r="C69" s="64">
        <v>60</v>
      </c>
      <c r="D69" s="64">
        <v>83</v>
      </c>
      <c r="E69" s="64">
        <v>113</v>
      </c>
      <c r="F69" s="64">
        <v>140</v>
      </c>
      <c r="G69" s="64">
        <v>396</v>
      </c>
      <c r="H69" s="82">
        <v>676</v>
      </c>
    </row>
    <row r="70" spans="2:8" ht="14.25" customHeight="1">
      <c r="B70" s="81" t="s">
        <v>166</v>
      </c>
      <c r="C70" s="64">
        <v>47</v>
      </c>
      <c r="D70" s="64">
        <v>59</v>
      </c>
      <c r="E70" s="64">
        <v>94</v>
      </c>
      <c r="F70" s="64">
        <v>240</v>
      </c>
      <c r="G70" s="64">
        <v>440</v>
      </c>
      <c r="H70" s="82">
        <v>752</v>
      </c>
    </row>
    <row r="71" spans="2:8" ht="14.25" customHeight="1">
      <c r="B71" s="81" t="s">
        <v>223</v>
      </c>
      <c r="C71" s="64">
        <v>60</v>
      </c>
      <c r="D71" s="64">
        <v>105</v>
      </c>
      <c r="E71" s="64">
        <v>180</v>
      </c>
      <c r="F71" s="64">
        <v>240</v>
      </c>
      <c r="G71" s="64">
        <v>585</v>
      </c>
      <c r="H71" s="82">
        <v>1000</v>
      </c>
    </row>
    <row r="72" spans="2:8" ht="14.25" customHeight="1">
      <c r="B72" s="81" t="s">
        <v>182</v>
      </c>
      <c r="C72" s="64">
        <v>57</v>
      </c>
      <c r="D72" s="64">
        <v>112</v>
      </c>
      <c r="E72" s="64">
        <v>180</v>
      </c>
      <c r="F72" s="64">
        <v>229</v>
      </c>
      <c r="G72" s="64">
        <v>578</v>
      </c>
      <c r="H72" s="82">
        <v>988</v>
      </c>
    </row>
    <row r="73" spans="2:8" ht="14.25" customHeight="1" thickBot="1">
      <c r="B73" s="83" t="s">
        <v>183</v>
      </c>
      <c r="C73" s="71">
        <v>60</v>
      </c>
      <c r="D73" s="71">
        <v>108</v>
      </c>
      <c r="E73" s="71">
        <v>118</v>
      </c>
      <c r="F73" s="71">
        <v>133</v>
      </c>
      <c r="G73" s="71">
        <v>419</v>
      </c>
      <c r="H73" s="84">
        <v>716</v>
      </c>
    </row>
    <row r="74" spans="2:8" ht="14.25" customHeight="1" thickBot="1">
      <c r="B74" s="59" t="s">
        <v>226</v>
      </c>
      <c r="C74" s="60" t="s">
        <v>156</v>
      </c>
      <c r="D74" s="60" t="s">
        <v>156</v>
      </c>
      <c r="E74" s="60" t="s">
        <v>156</v>
      </c>
      <c r="F74" s="60" t="s">
        <v>156</v>
      </c>
      <c r="G74" s="60" t="s">
        <v>156</v>
      </c>
      <c r="H74" s="61" t="s">
        <v>156</v>
      </c>
    </row>
    <row r="75" spans="2:8" ht="14.25" customHeight="1">
      <c r="B75" s="69" t="s">
        <v>200</v>
      </c>
      <c r="C75" s="65">
        <v>60</v>
      </c>
      <c r="D75" s="65">
        <v>91</v>
      </c>
      <c r="E75" s="65">
        <v>112</v>
      </c>
      <c r="F75" s="65">
        <v>144</v>
      </c>
      <c r="G75" s="65">
        <v>407</v>
      </c>
      <c r="H75" s="70">
        <v>782</v>
      </c>
    </row>
    <row r="76" spans="2:8" ht="14.25" customHeight="1">
      <c r="B76" s="81" t="s">
        <v>186</v>
      </c>
      <c r="C76" s="64">
        <v>60</v>
      </c>
      <c r="D76" s="64">
        <v>116</v>
      </c>
      <c r="E76" s="64">
        <v>128</v>
      </c>
      <c r="F76" s="64">
        <v>137</v>
      </c>
      <c r="G76" s="64">
        <v>441</v>
      </c>
      <c r="H76" s="82">
        <v>848</v>
      </c>
    </row>
    <row r="77" spans="2:8" ht="14.25" customHeight="1">
      <c r="B77" s="81" t="s">
        <v>159</v>
      </c>
      <c r="C77" s="64">
        <v>60</v>
      </c>
      <c r="D77" s="64">
        <v>120</v>
      </c>
      <c r="E77" s="64">
        <v>159</v>
      </c>
      <c r="F77" s="64">
        <v>181</v>
      </c>
      <c r="G77" s="64">
        <v>520</v>
      </c>
      <c r="H77" s="82">
        <v>1000</v>
      </c>
    </row>
    <row r="78" spans="2:8" ht="14.25" customHeight="1">
      <c r="B78" s="81" t="s">
        <v>160</v>
      </c>
      <c r="C78" s="64">
        <v>60</v>
      </c>
      <c r="D78" s="64">
        <v>88</v>
      </c>
      <c r="E78" s="64">
        <v>98</v>
      </c>
      <c r="F78" s="64">
        <v>98</v>
      </c>
      <c r="G78" s="64">
        <v>344</v>
      </c>
      <c r="H78" s="82">
        <v>661</v>
      </c>
    </row>
    <row r="79" spans="2:8" ht="14.25" customHeight="1">
      <c r="B79" s="81" t="s">
        <v>230</v>
      </c>
      <c r="C79" s="64">
        <v>60</v>
      </c>
      <c r="D79" s="64">
        <v>120</v>
      </c>
      <c r="E79" s="64">
        <v>120</v>
      </c>
      <c r="F79" s="64">
        <v>180</v>
      </c>
      <c r="G79" s="64">
        <v>480</v>
      </c>
      <c r="H79" s="82">
        <v>923</v>
      </c>
    </row>
    <row r="80" spans="2:8" ht="14.25" customHeight="1">
      <c r="B80" s="81" t="s">
        <v>176</v>
      </c>
      <c r="C80" s="64">
        <v>60</v>
      </c>
      <c r="D80" s="64">
        <v>84</v>
      </c>
      <c r="E80" s="64">
        <v>120</v>
      </c>
      <c r="F80" s="64">
        <v>125</v>
      </c>
      <c r="G80" s="64">
        <v>389</v>
      </c>
      <c r="H80" s="82">
        <v>748</v>
      </c>
    </row>
    <row r="81" spans="2:8" ht="14.25" customHeight="1">
      <c r="B81" s="81" t="s">
        <v>161</v>
      </c>
      <c r="C81" s="64">
        <v>60</v>
      </c>
      <c r="D81" s="64">
        <v>89</v>
      </c>
      <c r="E81" s="64">
        <v>104</v>
      </c>
      <c r="F81" s="64">
        <v>123</v>
      </c>
      <c r="G81" s="64">
        <v>376</v>
      </c>
      <c r="H81" s="82">
        <v>723</v>
      </c>
    </row>
    <row r="82" spans="2:8" ht="14.25" customHeight="1">
      <c r="B82" s="81" t="s">
        <v>219</v>
      </c>
      <c r="C82" s="64">
        <v>0</v>
      </c>
      <c r="D82" s="64">
        <v>0</v>
      </c>
      <c r="E82" s="64">
        <v>0</v>
      </c>
      <c r="F82" s="64"/>
      <c r="G82" s="64">
        <v>0</v>
      </c>
      <c r="H82" s="82">
        <v>0</v>
      </c>
    </row>
    <row r="83" spans="2:8" ht="14.25" customHeight="1">
      <c r="B83" s="81" t="s">
        <v>220</v>
      </c>
      <c r="C83" s="64">
        <v>60</v>
      </c>
      <c r="D83" s="64">
        <v>120</v>
      </c>
      <c r="E83" s="64">
        <v>129</v>
      </c>
      <c r="F83" s="64">
        <v>153</v>
      </c>
      <c r="G83" s="64">
        <v>462</v>
      </c>
      <c r="H83" s="82">
        <v>888</v>
      </c>
    </row>
    <row r="84" spans="2:8" ht="14.25" customHeight="1">
      <c r="B84" s="81" t="s">
        <v>180</v>
      </c>
      <c r="C84" s="64">
        <v>60</v>
      </c>
      <c r="D84" s="64">
        <v>97</v>
      </c>
      <c r="E84" s="64">
        <v>97</v>
      </c>
      <c r="F84" s="64">
        <v>99</v>
      </c>
      <c r="G84" s="64">
        <v>353</v>
      </c>
      <c r="H84" s="82">
        <v>678</v>
      </c>
    </row>
    <row r="85" spans="2:8" ht="14.25" customHeight="1">
      <c r="B85" s="81" t="s">
        <v>209</v>
      </c>
      <c r="C85" s="64">
        <v>60</v>
      </c>
      <c r="D85" s="64">
        <v>79</v>
      </c>
      <c r="E85" s="64">
        <v>118</v>
      </c>
      <c r="F85" s="64">
        <v>154</v>
      </c>
      <c r="G85" s="64">
        <v>411</v>
      </c>
      <c r="H85" s="82">
        <v>790</v>
      </c>
    </row>
    <row r="86" spans="2:8" ht="14.25" customHeight="1">
      <c r="B86" s="81" t="s">
        <v>237</v>
      </c>
      <c r="C86" s="64">
        <v>60</v>
      </c>
      <c r="D86" s="64">
        <v>62</v>
      </c>
      <c r="E86" s="64">
        <v>87</v>
      </c>
      <c r="F86" s="64">
        <v>108</v>
      </c>
      <c r="G86" s="64">
        <v>317</v>
      </c>
      <c r="H86" s="82">
        <v>609</v>
      </c>
    </row>
    <row r="87" spans="2:8" ht="14.25" customHeight="1" thickBot="1">
      <c r="B87" s="75" t="s">
        <v>211</v>
      </c>
      <c r="C87" s="76">
        <v>58</v>
      </c>
      <c r="D87" s="76">
        <v>61</v>
      </c>
      <c r="E87" s="76">
        <v>79</v>
      </c>
      <c r="F87" s="76">
        <v>83</v>
      </c>
      <c r="G87" s="76">
        <v>281</v>
      </c>
      <c r="H87" s="77">
        <v>540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87"/>
  <sheetViews>
    <sheetView zoomScale="80" zoomScaleNormal="80" zoomScalePageLayoutView="0" workbookViewId="0" topLeftCell="A1">
      <selection activeCell="A90" sqref="A90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6" width="6.6640625" style="1" customWidth="1"/>
  </cols>
  <sheetData>
    <row r="2" ht="15.75">
      <c r="B2" s="62" t="s">
        <v>252</v>
      </c>
    </row>
    <row r="3" ht="15.75" thickBot="1"/>
    <row r="4" spans="2:6" ht="14.25" customHeight="1" thickBot="1">
      <c r="B4" s="50" t="s">
        <v>239</v>
      </c>
      <c r="C4" s="51" t="s">
        <v>240</v>
      </c>
      <c r="D4" s="51" t="s">
        <v>241</v>
      </c>
      <c r="E4" s="51" t="s">
        <v>245</v>
      </c>
      <c r="F4" s="52" t="s">
        <v>246</v>
      </c>
    </row>
    <row r="5" spans="2:6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1" t="s">
        <v>156</v>
      </c>
    </row>
    <row r="6" spans="2:6" ht="14.25" customHeight="1">
      <c r="B6" s="53" t="s">
        <v>214</v>
      </c>
      <c r="C6" s="54">
        <v>53</v>
      </c>
      <c r="D6" s="54">
        <v>70</v>
      </c>
      <c r="E6" s="54">
        <v>123</v>
      </c>
      <c r="F6" s="55">
        <v>408</v>
      </c>
    </row>
    <row r="7" spans="2:6" ht="14.25" customHeight="1">
      <c r="B7" s="44" t="s">
        <v>202</v>
      </c>
      <c r="C7" s="46">
        <v>64</v>
      </c>
      <c r="D7" s="46">
        <v>105</v>
      </c>
      <c r="E7" s="46">
        <v>169</v>
      </c>
      <c r="F7" s="47">
        <v>561</v>
      </c>
    </row>
    <row r="8" spans="2:6" ht="14.25" customHeight="1">
      <c r="B8" s="44" t="s">
        <v>173</v>
      </c>
      <c r="C8" s="46">
        <v>91</v>
      </c>
      <c r="D8" s="46">
        <v>152</v>
      </c>
      <c r="E8" s="46">
        <v>243</v>
      </c>
      <c r="F8" s="47">
        <v>807</v>
      </c>
    </row>
    <row r="9" spans="2:6" ht="14.25" customHeight="1">
      <c r="B9" s="44" t="s">
        <v>189</v>
      </c>
      <c r="C9" s="46">
        <v>137</v>
      </c>
      <c r="D9" s="46">
        <v>108</v>
      </c>
      <c r="E9" s="46">
        <v>245</v>
      </c>
      <c r="F9" s="47">
        <v>813</v>
      </c>
    </row>
    <row r="10" spans="2:6" ht="14.25" customHeight="1">
      <c r="B10" s="44" t="s">
        <v>231</v>
      </c>
      <c r="C10" s="46">
        <v>73</v>
      </c>
      <c r="D10" s="46">
        <v>105</v>
      </c>
      <c r="E10" s="46">
        <v>178</v>
      </c>
      <c r="F10" s="47">
        <v>591</v>
      </c>
    </row>
    <row r="11" spans="2:6" ht="14.25" customHeight="1">
      <c r="B11" s="44" t="s">
        <v>177</v>
      </c>
      <c r="C11" s="46">
        <v>97</v>
      </c>
      <c r="D11" s="46">
        <v>91</v>
      </c>
      <c r="E11" s="46">
        <v>188</v>
      </c>
      <c r="F11" s="47">
        <v>624</v>
      </c>
    </row>
    <row r="12" spans="2:6" ht="14.25" customHeight="1">
      <c r="B12" s="44" t="s">
        <v>233</v>
      </c>
      <c r="C12" s="46">
        <v>113</v>
      </c>
      <c r="D12" s="46">
        <v>180</v>
      </c>
      <c r="E12" s="46">
        <v>293</v>
      </c>
      <c r="F12" s="47">
        <v>973</v>
      </c>
    </row>
    <row r="13" spans="2:6" ht="14.25" customHeight="1">
      <c r="B13" s="44" t="s">
        <v>164</v>
      </c>
      <c r="C13" s="46">
        <v>121</v>
      </c>
      <c r="D13" s="46">
        <v>180</v>
      </c>
      <c r="E13" s="46">
        <v>301</v>
      </c>
      <c r="F13" s="47">
        <v>1000</v>
      </c>
    </row>
    <row r="14" spans="2:6" ht="14.25" customHeight="1">
      <c r="B14" s="44" t="s">
        <v>180</v>
      </c>
      <c r="C14" s="46">
        <v>67</v>
      </c>
      <c r="D14" s="46">
        <v>71</v>
      </c>
      <c r="E14" s="46">
        <v>138</v>
      </c>
      <c r="F14" s="47">
        <v>458</v>
      </c>
    </row>
    <row r="15" spans="2:6" ht="14.25" customHeight="1">
      <c r="B15" s="44" t="s">
        <v>194</v>
      </c>
      <c r="C15" s="46">
        <v>145</v>
      </c>
      <c r="D15" s="46">
        <v>101</v>
      </c>
      <c r="E15" s="46">
        <v>246</v>
      </c>
      <c r="F15" s="47">
        <v>817</v>
      </c>
    </row>
    <row r="16" spans="2:6" ht="14.25" customHeight="1">
      <c r="B16" s="44" t="s">
        <v>237</v>
      </c>
      <c r="C16" s="46">
        <v>70</v>
      </c>
      <c r="D16" s="46">
        <v>82</v>
      </c>
      <c r="E16" s="46">
        <v>152</v>
      </c>
      <c r="F16" s="47">
        <v>504</v>
      </c>
    </row>
    <row r="17" spans="2:6" ht="14.25" customHeight="1">
      <c r="B17" s="44" t="s">
        <v>211</v>
      </c>
      <c r="C17" s="46">
        <v>65</v>
      </c>
      <c r="D17" s="46">
        <v>58</v>
      </c>
      <c r="E17" s="46">
        <v>123</v>
      </c>
      <c r="F17" s="47">
        <v>408</v>
      </c>
    </row>
    <row r="18" spans="2:6" ht="14.25" customHeight="1" thickBot="1">
      <c r="B18" s="56" t="s">
        <v>169</v>
      </c>
      <c r="C18" s="57">
        <v>122</v>
      </c>
      <c r="D18" s="57">
        <v>106</v>
      </c>
      <c r="E18" s="57">
        <v>228</v>
      </c>
      <c r="F18" s="58">
        <v>757</v>
      </c>
    </row>
    <row r="19" spans="2:6" ht="14.25" customHeight="1" thickBot="1">
      <c r="B19" s="59" t="s">
        <v>170</v>
      </c>
      <c r="C19" s="60" t="s">
        <v>156</v>
      </c>
      <c r="D19" s="60" t="s">
        <v>156</v>
      </c>
      <c r="E19" s="60" t="s">
        <v>156</v>
      </c>
      <c r="F19" s="61" t="s">
        <v>156</v>
      </c>
    </row>
    <row r="20" spans="2:6" ht="14.25" customHeight="1">
      <c r="B20" s="53" t="s">
        <v>199</v>
      </c>
      <c r="C20" s="54">
        <v>46</v>
      </c>
      <c r="D20" s="54">
        <v>31</v>
      </c>
      <c r="E20" s="54">
        <v>77</v>
      </c>
      <c r="F20" s="55">
        <v>213</v>
      </c>
    </row>
    <row r="21" spans="2:6" ht="14.25" customHeight="1">
      <c r="B21" s="44" t="s">
        <v>227</v>
      </c>
      <c r="C21" s="46">
        <v>0</v>
      </c>
      <c r="D21" s="46">
        <v>0</v>
      </c>
      <c r="E21" s="46">
        <v>0</v>
      </c>
      <c r="F21" s="47">
        <v>0</v>
      </c>
    </row>
    <row r="22" spans="2:6" ht="14.25" customHeight="1">
      <c r="B22" s="44" t="s">
        <v>228</v>
      </c>
      <c r="C22" s="46">
        <v>71</v>
      </c>
      <c r="D22" s="46">
        <v>169</v>
      </c>
      <c r="E22" s="46">
        <v>240</v>
      </c>
      <c r="F22" s="47">
        <v>666</v>
      </c>
    </row>
    <row r="23" spans="2:6" ht="14.25" customHeight="1">
      <c r="B23" s="44" t="s">
        <v>203</v>
      </c>
      <c r="C23" s="46">
        <v>0</v>
      </c>
      <c r="D23" s="46">
        <v>0</v>
      </c>
      <c r="E23" s="46">
        <v>0</v>
      </c>
      <c r="F23" s="47">
        <v>0</v>
      </c>
    </row>
    <row r="24" spans="2:6" ht="14.25" customHeight="1">
      <c r="B24" s="44" t="s">
        <v>230</v>
      </c>
      <c r="C24" s="46">
        <v>120</v>
      </c>
      <c r="D24" s="46">
        <v>67</v>
      </c>
      <c r="E24" s="46">
        <v>187</v>
      </c>
      <c r="F24" s="47">
        <v>519</v>
      </c>
    </row>
    <row r="25" spans="2:6" ht="14.25" customHeight="1">
      <c r="B25" s="44" t="s">
        <v>176</v>
      </c>
      <c r="C25" s="46">
        <v>158</v>
      </c>
      <c r="D25" s="46">
        <v>60</v>
      </c>
      <c r="E25" s="46">
        <v>218</v>
      </c>
      <c r="F25" s="47">
        <v>605</v>
      </c>
    </row>
    <row r="26" spans="2:6" ht="14.25" customHeight="1">
      <c r="B26" s="44" t="s">
        <v>162</v>
      </c>
      <c r="C26" s="46">
        <v>180</v>
      </c>
      <c r="D26" s="46">
        <v>180</v>
      </c>
      <c r="E26" s="46">
        <v>360</v>
      </c>
      <c r="F26" s="47">
        <v>1000</v>
      </c>
    </row>
    <row r="27" spans="2:6" ht="14.25" customHeight="1">
      <c r="B27" s="44" t="s">
        <v>178</v>
      </c>
      <c r="C27" s="46">
        <v>102</v>
      </c>
      <c r="D27" s="46">
        <v>123</v>
      </c>
      <c r="E27" s="46">
        <v>225</v>
      </c>
      <c r="F27" s="47">
        <v>625</v>
      </c>
    </row>
    <row r="28" spans="2:6" ht="14.25" customHeight="1">
      <c r="B28" s="44" t="s">
        <v>179</v>
      </c>
      <c r="C28" s="46">
        <v>151</v>
      </c>
      <c r="D28" s="46">
        <v>180</v>
      </c>
      <c r="E28" s="46">
        <v>331</v>
      </c>
      <c r="F28" s="47">
        <v>919</v>
      </c>
    </row>
    <row r="29" spans="2:6" ht="14.25" customHeight="1">
      <c r="B29" s="44" t="s">
        <v>236</v>
      </c>
      <c r="C29" s="46">
        <v>137</v>
      </c>
      <c r="D29" s="46">
        <v>177</v>
      </c>
      <c r="E29" s="46">
        <v>314</v>
      </c>
      <c r="F29" s="47">
        <v>872</v>
      </c>
    </row>
    <row r="30" spans="2:6" ht="14.25" customHeight="1">
      <c r="B30" s="44" t="s">
        <v>195</v>
      </c>
      <c r="C30" s="46">
        <v>180</v>
      </c>
      <c r="D30" s="46">
        <v>117</v>
      </c>
      <c r="E30" s="46">
        <v>297</v>
      </c>
      <c r="F30" s="47">
        <v>825</v>
      </c>
    </row>
    <row r="31" spans="2:6" ht="14.25" customHeight="1">
      <c r="B31" s="44" t="s">
        <v>196</v>
      </c>
      <c r="C31" s="46">
        <v>180</v>
      </c>
      <c r="D31" s="46">
        <v>180</v>
      </c>
      <c r="E31" s="46">
        <v>360</v>
      </c>
      <c r="F31" s="47">
        <v>1000</v>
      </c>
    </row>
    <row r="32" spans="2:6" ht="14.25" customHeight="1" thickBot="1">
      <c r="B32" s="56" t="s">
        <v>225</v>
      </c>
      <c r="C32" s="57">
        <v>108</v>
      </c>
      <c r="D32" s="57">
        <v>135</v>
      </c>
      <c r="E32" s="57">
        <v>243</v>
      </c>
      <c r="F32" s="58">
        <v>675</v>
      </c>
    </row>
    <row r="33" spans="2:6" ht="14.25" customHeight="1" thickBot="1">
      <c r="B33" s="59" t="s">
        <v>184</v>
      </c>
      <c r="C33" s="60" t="s">
        <v>156</v>
      </c>
      <c r="D33" s="60" t="s">
        <v>156</v>
      </c>
      <c r="E33" s="60" t="s">
        <v>156</v>
      </c>
      <c r="F33" s="61" t="s">
        <v>156</v>
      </c>
    </row>
    <row r="34" spans="2:6" ht="14.25" customHeight="1">
      <c r="B34" s="53" t="s">
        <v>171</v>
      </c>
      <c r="C34" s="54">
        <v>114</v>
      </c>
      <c r="D34" s="54">
        <v>83</v>
      </c>
      <c r="E34" s="54">
        <v>197</v>
      </c>
      <c r="F34" s="55">
        <v>609</v>
      </c>
    </row>
    <row r="35" spans="2:6" ht="14.25" customHeight="1">
      <c r="B35" s="44" t="s">
        <v>172</v>
      </c>
      <c r="C35" s="46">
        <v>89</v>
      </c>
      <c r="D35" s="46">
        <v>92</v>
      </c>
      <c r="E35" s="46">
        <v>181</v>
      </c>
      <c r="F35" s="47">
        <v>560</v>
      </c>
    </row>
    <row r="36" spans="2:6" ht="14.25" customHeight="1">
      <c r="B36" s="44" t="s">
        <v>187</v>
      </c>
      <c r="C36" s="46">
        <v>148</v>
      </c>
      <c r="D36" s="46">
        <v>109</v>
      </c>
      <c r="E36" s="46">
        <v>257</v>
      </c>
      <c r="F36" s="47">
        <v>795</v>
      </c>
    </row>
    <row r="37" spans="2:6" ht="14.25" customHeight="1">
      <c r="B37" s="44" t="s">
        <v>216</v>
      </c>
      <c r="C37" s="46">
        <v>114</v>
      </c>
      <c r="D37" s="46">
        <v>53</v>
      </c>
      <c r="E37" s="46">
        <v>167</v>
      </c>
      <c r="F37" s="47">
        <v>517</v>
      </c>
    </row>
    <row r="38" spans="2:6" ht="14.25" customHeight="1">
      <c r="B38" s="44" t="s">
        <v>204</v>
      </c>
      <c r="C38" s="46">
        <v>115</v>
      </c>
      <c r="D38" s="46">
        <v>96</v>
      </c>
      <c r="E38" s="46">
        <v>211</v>
      </c>
      <c r="F38" s="47">
        <v>653</v>
      </c>
    </row>
    <row r="39" spans="2:6" ht="14.25" customHeight="1">
      <c r="B39" s="44" t="s">
        <v>190</v>
      </c>
      <c r="C39" s="46">
        <v>0</v>
      </c>
      <c r="D39" s="46">
        <v>0</v>
      </c>
      <c r="E39" s="46">
        <v>0</v>
      </c>
      <c r="F39" s="47">
        <v>0</v>
      </c>
    </row>
    <row r="40" spans="2:6" ht="14.25" customHeight="1">
      <c r="B40" s="44" t="s">
        <v>206</v>
      </c>
      <c r="C40" s="46">
        <v>101</v>
      </c>
      <c r="D40" s="46">
        <v>118</v>
      </c>
      <c r="E40" s="46">
        <v>219</v>
      </c>
      <c r="F40" s="47">
        <v>678</v>
      </c>
    </row>
    <row r="41" spans="2:6" ht="14.25" customHeight="1">
      <c r="B41" s="44" t="s">
        <v>163</v>
      </c>
      <c r="C41" s="46">
        <v>36</v>
      </c>
      <c r="D41" s="46">
        <v>48</v>
      </c>
      <c r="E41" s="46">
        <v>84</v>
      </c>
      <c r="F41" s="47">
        <v>260</v>
      </c>
    </row>
    <row r="42" spans="2:6" ht="14.25" customHeight="1">
      <c r="B42" s="44" t="s">
        <v>165</v>
      </c>
      <c r="C42" s="46">
        <v>63</v>
      </c>
      <c r="D42" s="46">
        <v>58</v>
      </c>
      <c r="E42" s="46">
        <v>121</v>
      </c>
      <c r="F42" s="47">
        <v>374</v>
      </c>
    </row>
    <row r="43" spans="2:6" ht="14.25" customHeight="1">
      <c r="B43" s="44" t="s">
        <v>235</v>
      </c>
      <c r="C43" s="46">
        <v>72</v>
      </c>
      <c r="D43" s="46">
        <v>58</v>
      </c>
      <c r="E43" s="46">
        <v>130</v>
      </c>
      <c r="F43" s="47">
        <v>402</v>
      </c>
    </row>
    <row r="44" spans="2:6" ht="14.25" customHeight="1">
      <c r="B44" s="44" t="s">
        <v>166</v>
      </c>
      <c r="C44" s="46">
        <v>88</v>
      </c>
      <c r="D44" s="46">
        <v>79</v>
      </c>
      <c r="E44" s="46">
        <v>167</v>
      </c>
      <c r="F44" s="47">
        <v>517</v>
      </c>
    </row>
    <row r="45" spans="2:6" ht="14.25" customHeight="1">
      <c r="B45" s="44" t="s">
        <v>182</v>
      </c>
      <c r="C45" s="46">
        <v>180</v>
      </c>
      <c r="D45" s="46">
        <v>143</v>
      </c>
      <c r="E45" s="46">
        <v>323</v>
      </c>
      <c r="F45" s="47">
        <v>1000</v>
      </c>
    </row>
    <row r="46" spans="2:6" ht="14.25" customHeight="1" thickBot="1">
      <c r="B46" s="56" t="s">
        <v>183</v>
      </c>
      <c r="C46" s="57">
        <v>96</v>
      </c>
      <c r="D46" s="57">
        <v>90</v>
      </c>
      <c r="E46" s="57">
        <v>186</v>
      </c>
      <c r="F46" s="58">
        <v>575</v>
      </c>
    </row>
    <row r="47" spans="2:6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1" t="s">
        <v>156</v>
      </c>
    </row>
    <row r="48" spans="2:6" ht="14.25" customHeight="1">
      <c r="B48" s="53" t="s">
        <v>157</v>
      </c>
      <c r="C48" s="54">
        <v>76</v>
      </c>
      <c r="D48" s="54">
        <v>122</v>
      </c>
      <c r="E48" s="54">
        <v>198</v>
      </c>
      <c r="F48" s="55">
        <v>657</v>
      </c>
    </row>
    <row r="49" spans="2:6" ht="14.25" customHeight="1">
      <c r="B49" s="44" t="s">
        <v>201</v>
      </c>
      <c r="C49" s="46">
        <v>121</v>
      </c>
      <c r="D49" s="46">
        <v>180</v>
      </c>
      <c r="E49" s="46">
        <v>301</v>
      </c>
      <c r="F49" s="47">
        <v>1000</v>
      </c>
    </row>
    <row r="50" spans="2:6" ht="14.25" customHeight="1">
      <c r="B50" s="44" t="s">
        <v>215</v>
      </c>
      <c r="C50" s="46">
        <v>79</v>
      </c>
      <c r="D50" s="46">
        <v>120</v>
      </c>
      <c r="E50" s="46">
        <v>199</v>
      </c>
      <c r="F50" s="47">
        <v>661</v>
      </c>
    </row>
    <row r="51" spans="2:6" ht="14.25" customHeight="1">
      <c r="B51" s="44" t="s">
        <v>174</v>
      </c>
      <c r="C51" s="46">
        <v>98</v>
      </c>
      <c r="D51" s="46">
        <v>126</v>
      </c>
      <c r="E51" s="46">
        <v>224</v>
      </c>
      <c r="F51" s="47">
        <v>744</v>
      </c>
    </row>
    <row r="52" spans="2:6" ht="14.25" customHeight="1">
      <c r="B52" s="44" t="s">
        <v>217</v>
      </c>
      <c r="C52" s="46">
        <v>94</v>
      </c>
      <c r="D52" s="46">
        <v>66</v>
      </c>
      <c r="E52" s="46">
        <v>160</v>
      </c>
      <c r="F52" s="47">
        <v>531</v>
      </c>
    </row>
    <row r="53" spans="2:6" ht="14.25" customHeight="1">
      <c r="B53" s="44" t="s">
        <v>161</v>
      </c>
      <c r="C53" s="46">
        <v>85</v>
      </c>
      <c r="D53" s="46">
        <v>129</v>
      </c>
      <c r="E53" s="46">
        <v>214</v>
      </c>
      <c r="F53" s="47">
        <v>710</v>
      </c>
    </row>
    <row r="54" spans="2:6" ht="14.25" customHeight="1">
      <c r="B54" s="44" t="s">
        <v>191</v>
      </c>
      <c r="C54" s="46">
        <v>90</v>
      </c>
      <c r="D54" s="46">
        <v>160</v>
      </c>
      <c r="E54" s="46">
        <v>250</v>
      </c>
      <c r="F54" s="47">
        <v>830</v>
      </c>
    </row>
    <row r="55" spans="2:6" ht="14.25" customHeight="1">
      <c r="B55" s="44" t="s">
        <v>220</v>
      </c>
      <c r="C55" s="46">
        <v>112</v>
      </c>
      <c r="D55" s="46">
        <v>142</v>
      </c>
      <c r="E55" s="46">
        <v>254</v>
      </c>
      <c r="F55" s="47">
        <v>843</v>
      </c>
    </row>
    <row r="56" spans="2:6" ht="14.25" customHeight="1">
      <c r="B56" s="44" t="s">
        <v>193</v>
      </c>
      <c r="C56" s="46">
        <v>180</v>
      </c>
      <c r="D56" s="46">
        <v>81</v>
      </c>
      <c r="E56" s="46">
        <v>261</v>
      </c>
      <c r="F56" s="47">
        <v>867</v>
      </c>
    </row>
    <row r="57" spans="2:6" ht="14.25" customHeight="1">
      <c r="B57" s="44" t="s">
        <v>222</v>
      </c>
      <c r="C57" s="46">
        <v>110</v>
      </c>
      <c r="D57" s="46">
        <v>88</v>
      </c>
      <c r="E57" s="46">
        <v>198</v>
      </c>
      <c r="F57" s="47">
        <v>657</v>
      </c>
    </row>
    <row r="58" spans="2:6" ht="14.25" customHeight="1">
      <c r="B58" s="44" t="s">
        <v>181</v>
      </c>
      <c r="C58" s="46">
        <v>124</v>
      </c>
      <c r="D58" s="46">
        <v>51</v>
      </c>
      <c r="E58" s="46">
        <v>175</v>
      </c>
      <c r="F58" s="47">
        <v>581</v>
      </c>
    </row>
    <row r="59" spans="2:6" ht="14.25" customHeight="1">
      <c r="B59" s="44" t="s">
        <v>168</v>
      </c>
      <c r="C59" s="46">
        <v>73</v>
      </c>
      <c r="D59" s="46">
        <v>60</v>
      </c>
      <c r="E59" s="46">
        <v>133</v>
      </c>
      <c r="F59" s="47">
        <v>441</v>
      </c>
    </row>
    <row r="60" spans="2:6" ht="14.25" customHeight="1" thickBot="1">
      <c r="B60" s="56" t="s">
        <v>197</v>
      </c>
      <c r="C60" s="57">
        <v>94</v>
      </c>
      <c r="D60" s="57">
        <v>180</v>
      </c>
      <c r="E60" s="57">
        <v>274</v>
      </c>
      <c r="F60" s="58">
        <v>910</v>
      </c>
    </row>
    <row r="61" spans="2:6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1" t="s">
        <v>156</v>
      </c>
    </row>
    <row r="62" spans="2:6" ht="14.25" customHeight="1">
      <c r="B62" s="53" t="s">
        <v>185</v>
      </c>
      <c r="C62" s="54">
        <v>81</v>
      </c>
      <c r="D62" s="54">
        <v>110</v>
      </c>
      <c r="E62" s="54">
        <v>191</v>
      </c>
      <c r="F62" s="55">
        <v>530</v>
      </c>
    </row>
    <row r="63" spans="2:6" ht="14.25" customHeight="1">
      <c r="B63" s="44" t="s">
        <v>200</v>
      </c>
      <c r="C63" s="46">
        <v>180</v>
      </c>
      <c r="D63" s="46">
        <v>180</v>
      </c>
      <c r="E63" s="46">
        <v>360</v>
      </c>
      <c r="F63" s="47">
        <v>1000</v>
      </c>
    </row>
    <row r="64" spans="2:6" ht="14.25" customHeight="1">
      <c r="B64" s="44" t="s">
        <v>158</v>
      </c>
      <c r="C64" s="46">
        <v>71</v>
      </c>
      <c r="D64" s="46">
        <v>137</v>
      </c>
      <c r="E64" s="46">
        <v>208</v>
      </c>
      <c r="F64" s="47">
        <v>577</v>
      </c>
    </row>
    <row r="65" spans="2:6" ht="14.25" customHeight="1">
      <c r="B65" s="44" t="s">
        <v>229</v>
      </c>
      <c r="C65" s="46">
        <v>180</v>
      </c>
      <c r="D65" s="46">
        <v>86</v>
      </c>
      <c r="E65" s="46">
        <v>266</v>
      </c>
      <c r="F65" s="47">
        <v>738</v>
      </c>
    </row>
    <row r="66" spans="2:6" ht="14.25" customHeight="1">
      <c r="B66" s="44" t="s">
        <v>160</v>
      </c>
      <c r="C66" s="46">
        <v>88</v>
      </c>
      <c r="D66" s="46">
        <v>103</v>
      </c>
      <c r="E66" s="46">
        <v>191</v>
      </c>
      <c r="F66" s="47">
        <v>530</v>
      </c>
    </row>
    <row r="67" spans="2:6" ht="14.25" customHeight="1">
      <c r="B67" s="44" t="s">
        <v>175</v>
      </c>
      <c r="C67" s="46">
        <v>117</v>
      </c>
      <c r="D67" s="46">
        <v>101</v>
      </c>
      <c r="E67" s="46">
        <v>218</v>
      </c>
      <c r="F67" s="47">
        <v>605</v>
      </c>
    </row>
    <row r="68" spans="2:6" ht="14.25" customHeight="1">
      <c r="B68" s="44" t="s">
        <v>218</v>
      </c>
      <c r="C68" s="46">
        <v>138</v>
      </c>
      <c r="D68" s="46">
        <v>150</v>
      </c>
      <c r="E68" s="46">
        <v>288</v>
      </c>
      <c r="F68" s="47">
        <v>800</v>
      </c>
    </row>
    <row r="69" spans="2:6" ht="14.25" customHeight="1">
      <c r="B69" s="44" t="s">
        <v>207</v>
      </c>
      <c r="C69" s="46">
        <v>180</v>
      </c>
      <c r="D69" s="46">
        <v>178</v>
      </c>
      <c r="E69" s="46">
        <v>358</v>
      </c>
      <c r="F69" s="47">
        <v>994</v>
      </c>
    </row>
    <row r="70" spans="2:6" ht="14.25" customHeight="1">
      <c r="B70" s="44" t="s">
        <v>192</v>
      </c>
      <c r="C70" s="46">
        <v>127</v>
      </c>
      <c r="D70" s="46">
        <v>133</v>
      </c>
      <c r="E70" s="46">
        <v>260</v>
      </c>
      <c r="F70" s="47">
        <v>722</v>
      </c>
    </row>
    <row r="71" spans="2:6" ht="14.25" customHeight="1">
      <c r="B71" s="44" t="s">
        <v>221</v>
      </c>
      <c r="C71" s="46">
        <v>0</v>
      </c>
      <c r="D71" s="46">
        <v>0</v>
      </c>
      <c r="E71" s="46">
        <v>0</v>
      </c>
      <c r="F71" s="47">
        <v>0</v>
      </c>
    </row>
    <row r="72" spans="2:6" ht="14.25" customHeight="1">
      <c r="B72" s="44" t="s">
        <v>209</v>
      </c>
      <c r="C72" s="46">
        <v>123</v>
      </c>
      <c r="D72" s="46">
        <v>85</v>
      </c>
      <c r="E72" s="46">
        <v>208</v>
      </c>
      <c r="F72" s="47">
        <v>577</v>
      </c>
    </row>
    <row r="73" spans="2:6" ht="14.25" customHeight="1">
      <c r="B73" s="44" t="s">
        <v>223</v>
      </c>
      <c r="C73" s="46">
        <v>112</v>
      </c>
      <c r="D73" s="46">
        <v>97</v>
      </c>
      <c r="E73" s="46">
        <v>209</v>
      </c>
      <c r="F73" s="47">
        <v>580</v>
      </c>
    </row>
    <row r="74" spans="2:6" ht="14.25" customHeight="1" thickBot="1">
      <c r="B74" s="56" t="s">
        <v>224</v>
      </c>
      <c r="C74" s="57">
        <v>99</v>
      </c>
      <c r="D74" s="57">
        <v>85</v>
      </c>
      <c r="E74" s="57">
        <v>184</v>
      </c>
      <c r="F74" s="58">
        <v>511</v>
      </c>
    </row>
    <row r="75" spans="2:6" ht="14.25" customHeight="1" thickBot="1">
      <c r="B75" s="59" t="s">
        <v>226</v>
      </c>
      <c r="C75" s="60" t="s">
        <v>156</v>
      </c>
      <c r="D75" s="60" t="s">
        <v>156</v>
      </c>
      <c r="E75" s="60" t="s">
        <v>156</v>
      </c>
      <c r="F75" s="61" t="s">
        <v>156</v>
      </c>
    </row>
    <row r="76" spans="2:6" ht="14.25" customHeight="1">
      <c r="B76" s="53" t="s">
        <v>213</v>
      </c>
      <c r="C76" s="54">
        <v>104</v>
      </c>
      <c r="D76" s="54">
        <v>115</v>
      </c>
      <c r="E76" s="54">
        <v>219</v>
      </c>
      <c r="F76" s="55">
        <v>632</v>
      </c>
    </row>
    <row r="77" spans="2:6" ht="14.25" customHeight="1">
      <c r="B77" s="44" t="s">
        <v>186</v>
      </c>
      <c r="C77" s="46">
        <v>158</v>
      </c>
      <c r="D77" s="46">
        <v>123</v>
      </c>
      <c r="E77" s="46">
        <v>281</v>
      </c>
      <c r="F77" s="47">
        <v>812</v>
      </c>
    </row>
    <row r="78" spans="2:6" ht="14.25" customHeight="1">
      <c r="B78" s="44" t="s">
        <v>159</v>
      </c>
      <c r="C78" s="46">
        <v>180</v>
      </c>
      <c r="D78" s="46">
        <v>166</v>
      </c>
      <c r="E78" s="46">
        <v>346</v>
      </c>
      <c r="F78" s="47">
        <v>1000</v>
      </c>
    </row>
    <row r="79" spans="2:6" ht="14.25" customHeight="1">
      <c r="B79" s="44" t="s">
        <v>188</v>
      </c>
      <c r="C79" s="46">
        <v>58</v>
      </c>
      <c r="D79" s="46">
        <v>89</v>
      </c>
      <c r="E79" s="46">
        <v>147</v>
      </c>
      <c r="F79" s="47">
        <v>424</v>
      </c>
    </row>
    <row r="80" spans="2:6" ht="14.25" customHeight="1">
      <c r="B80" s="44" t="s">
        <v>205</v>
      </c>
      <c r="C80" s="46">
        <v>55</v>
      </c>
      <c r="D80" s="46">
        <v>66</v>
      </c>
      <c r="E80" s="46">
        <v>121</v>
      </c>
      <c r="F80" s="47">
        <v>349</v>
      </c>
    </row>
    <row r="81" spans="2:6" ht="14.25" customHeight="1">
      <c r="B81" s="44" t="s">
        <v>232</v>
      </c>
      <c r="C81" s="46">
        <v>52</v>
      </c>
      <c r="D81" s="46">
        <v>89</v>
      </c>
      <c r="E81" s="46">
        <v>141</v>
      </c>
      <c r="F81" s="47">
        <v>407</v>
      </c>
    </row>
    <row r="82" spans="2:6" ht="14.25" customHeight="1">
      <c r="B82" s="44" t="s">
        <v>219</v>
      </c>
      <c r="C82" s="46">
        <v>0</v>
      </c>
      <c r="D82" s="46">
        <v>0</v>
      </c>
      <c r="E82" s="46">
        <v>0</v>
      </c>
      <c r="F82" s="47">
        <v>0</v>
      </c>
    </row>
    <row r="83" spans="2:6" ht="14.25" customHeight="1">
      <c r="B83" s="44" t="s">
        <v>234</v>
      </c>
      <c r="C83" s="46">
        <v>49</v>
      </c>
      <c r="D83" s="46">
        <v>152</v>
      </c>
      <c r="E83" s="46">
        <v>201</v>
      </c>
      <c r="F83" s="47">
        <v>580</v>
      </c>
    </row>
    <row r="84" spans="2:6" ht="14.25" customHeight="1">
      <c r="B84" s="44" t="s">
        <v>208</v>
      </c>
      <c r="C84" s="46">
        <v>62</v>
      </c>
      <c r="D84" s="46">
        <v>76</v>
      </c>
      <c r="E84" s="46">
        <v>138</v>
      </c>
      <c r="F84" s="47">
        <v>398</v>
      </c>
    </row>
    <row r="85" spans="2:6" ht="14.25" customHeight="1">
      <c r="B85" s="44" t="s">
        <v>210</v>
      </c>
      <c r="C85" s="46">
        <v>120</v>
      </c>
      <c r="D85" s="46">
        <v>55</v>
      </c>
      <c r="E85" s="46">
        <v>175</v>
      </c>
      <c r="F85" s="47">
        <v>505</v>
      </c>
    </row>
    <row r="86" spans="2:6" ht="14.25" customHeight="1">
      <c r="B86" s="44" t="s">
        <v>167</v>
      </c>
      <c r="C86" s="46">
        <v>104</v>
      </c>
      <c r="D86" s="46">
        <v>76</v>
      </c>
      <c r="E86" s="46">
        <v>180</v>
      </c>
      <c r="F86" s="47">
        <v>520</v>
      </c>
    </row>
    <row r="87" spans="2:6" ht="14.25" customHeight="1" thickBot="1">
      <c r="B87" s="45" t="s">
        <v>238</v>
      </c>
      <c r="C87" s="48">
        <v>89</v>
      </c>
      <c r="D87" s="48">
        <v>7</v>
      </c>
      <c r="E87" s="48">
        <v>96</v>
      </c>
      <c r="F87" s="49">
        <v>277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87"/>
  <sheetViews>
    <sheetView zoomScale="80" zoomScaleNormal="80" zoomScalePageLayoutView="0" workbookViewId="0" topLeftCell="A1">
      <selection activeCell="L40" sqref="L40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8" width="6.6640625" style="1" customWidth="1"/>
  </cols>
  <sheetData>
    <row r="2" ht="15.75">
      <c r="B2" s="62" t="s">
        <v>253</v>
      </c>
    </row>
    <row r="3" ht="15.75" thickBot="1"/>
    <row r="4" spans="2:8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243</v>
      </c>
      <c r="G4" s="51" t="s">
        <v>245</v>
      </c>
      <c r="H4" s="52" t="s">
        <v>246</v>
      </c>
    </row>
    <row r="5" spans="2:8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0" t="s">
        <v>156</v>
      </c>
      <c r="H5" s="61" t="s">
        <v>156</v>
      </c>
    </row>
    <row r="6" spans="2:8" ht="14.25" customHeight="1">
      <c r="B6" s="53" t="s">
        <v>185</v>
      </c>
      <c r="C6" s="54">
        <v>60</v>
      </c>
      <c r="D6" s="54">
        <v>101</v>
      </c>
      <c r="E6" s="54">
        <v>118</v>
      </c>
      <c r="F6" s="54">
        <v>119</v>
      </c>
      <c r="G6" s="54">
        <v>398</v>
      </c>
      <c r="H6" s="55">
        <v>746</v>
      </c>
    </row>
    <row r="7" spans="2:8" ht="14.25" customHeight="1">
      <c r="B7" s="44" t="s">
        <v>213</v>
      </c>
      <c r="C7" s="46">
        <v>60</v>
      </c>
      <c r="D7" s="46">
        <v>63</v>
      </c>
      <c r="E7" s="46">
        <v>66</v>
      </c>
      <c r="F7" s="46">
        <v>76</v>
      </c>
      <c r="G7" s="46">
        <v>265</v>
      </c>
      <c r="H7" s="47">
        <v>497</v>
      </c>
    </row>
    <row r="8" spans="2:8" ht="14.25" customHeight="1">
      <c r="B8" s="44" t="s">
        <v>186</v>
      </c>
      <c r="C8" s="46">
        <v>60</v>
      </c>
      <c r="D8" s="46">
        <v>120</v>
      </c>
      <c r="E8" s="46">
        <v>145</v>
      </c>
      <c r="F8" s="46">
        <v>147</v>
      </c>
      <c r="G8" s="46">
        <v>472</v>
      </c>
      <c r="H8" s="47">
        <v>885</v>
      </c>
    </row>
    <row r="9" spans="2:8" ht="14.25" customHeight="1">
      <c r="B9" s="44" t="s">
        <v>203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7">
        <v>0</v>
      </c>
    </row>
    <row r="10" spans="2:8" ht="14.25" customHeight="1">
      <c r="B10" s="44" t="s">
        <v>230</v>
      </c>
      <c r="C10" s="46">
        <v>60</v>
      </c>
      <c r="D10" s="46">
        <v>99</v>
      </c>
      <c r="E10" s="46">
        <v>113</v>
      </c>
      <c r="F10" s="46">
        <v>120</v>
      </c>
      <c r="G10" s="46">
        <v>392</v>
      </c>
      <c r="H10" s="47">
        <v>735</v>
      </c>
    </row>
    <row r="11" spans="2:8" ht="14.25" customHeight="1">
      <c r="B11" s="44" t="s">
        <v>231</v>
      </c>
      <c r="C11" s="46">
        <v>60</v>
      </c>
      <c r="D11" s="46">
        <v>79</v>
      </c>
      <c r="E11" s="46">
        <v>80</v>
      </c>
      <c r="F11" s="46">
        <v>90</v>
      </c>
      <c r="G11" s="46">
        <v>309</v>
      </c>
      <c r="H11" s="47">
        <v>579</v>
      </c>
    </row>
    <row r="12" spans="2:8" ht="14.25" customHeight="1">
      <c r="B12" s="44" t="s">
        <v>162</v>
      </c>
      <c r="C12" s="46">
        <v>60</v>
      </c>
      <c r="D12" s="46">
        <v>120</v>
      </c>
      <c r="E12" s="46">
        <v>170</v>
      </c>
      <c r="F12" s="46">
        <v>183</v>
      </c>
      <c r="G12" s="46">
        <v>533</v>
      </c>
      <c r="H12" s="47">
        <v>1000</v>
      </c>
    </row>
    <row r="13" spans="2:8" ht="14.25" customHeight="1">
      <c r="B13" s="44" t="s">
        <v>207</v>
      </c>
      <c r="C13" s="46">
        <v>56</v>
      </c>
      <c r="D13" s="46">
        <v>118</v>
      </c>
      <c r="E13" s="46">
        <v>166</v>
      </c>
      <c r="F13" s="46">
        <v>174</v>
      </c>
      <c r="G13" s="46">
        <v>514</v>
      </c>
      <c r="H13" s="47">
        <v>964</v>
      </c>
    </row>
    <row r="14" spans="2:8" ht="14.25" customHeight="1">
      <c r="B14" s="44" t="s">
        <v>220</v>
      </c>
      <c r="C14" s="46">
        <v>60</v>
      </c>
      <c r="D14" s="46">
        <v>120</v>
      </c>
      <c r="E14" s="46">
        <v>133</v>
      </c>
      <c r="F14" s="46">
        <v>137</v>
      </c>
      <c r="G14" s="46">
        <v>450</v>
      </c>
      <c r="H14" s="47">
        <v>844</v>
      </c>
    </row>
    <row r="15" spans="2:8" ht="14.25" customHeight="1">
      <c r="B15" s="44" t="s">
        <v>235</v>
      </c>
      <c r="C15" s="46">
        <v>60</v>
      </c>
      <c r="D15" s="46">
        <v>87</v>
      </c>
      <c r="E15" s="46">
        <v>90</v>
      </c>
      <c r="F15" s="46">
        <v>96</v>
      </c>
      <c r="G15" s="46">
        <v>333</v>
      </c>
      <c r="H15" s="47">
        <v>624</v>
      </c>
    </row>
    <row r="16" spans="2:8" ht="14.25" customHeight="1">
      <c r="B16" s="44" t="s">
        <v>166</v>
      </c>
      <c r="C16" s="46">
        <v>60</v>
      </c>
      <c r="D16" s="46">
        <v>115</v>
      </c>
      <c r="E16" s="46">
        <v>120</v>
      </c>
      <c r="F16" s="46">
        <v>159</v>
      </c>
      <c r="G16" s="46">
        <v>454</v>
      </c>
      <c r="H16" s="47">
        <v>851</v>
      </c>
    </row>
    <row r="17" spans="2:8" ht="14.25" customHeight="1">
      <c r="B17" s="44" t="s">
        <v>223</v>
      </c>
      <c r="C17" s="46">
        <v>60</v>
      </c>
      <c r="D17" s="46">
        <v>108</v>
      </c>
      <c r="E17" s="46">
        <v>110</v>
      </c>
      <c r="F17" s="46">
        <v>134</v>
      </c>
      <c r="G17" s="46">
        <v>412</v>
      </c>
      <c r="H17" s="47">
        <v>772</v>
      </c>
    </row>
    <row r="18" spans="2:8" ht="14.25" customHeight="1" thickBot="1">
      <c r="B18" s="56" t="s">
        <v>238</v>
      </c>
      <c r="C18" s="57">
        <v>60</v>
      </c>
      <c r="D18" s="57">
        <v>64</v>
      </c>
      <c r="E18" s="57">
        <v>83</v>
      </c>
      <c r="F18" s="57">
        <v>85</v>
      </c>
      <c r="G18" s="57">
        <v>292</v>
      </c>
      <c r="H18" s="58">
        <v>547</v>
      </c>
    </row>
    <row r="19" spans="2:8" ht="14.25" customHeight="1" thickBot="1">
      <c r="B19" s="59" t="s">
        <v>170</v>
      </c>
      <c r="C19" s="60" t="s">
        <v>156</v>
      </c>
      <c r="D19" s="60" t="s">
        <v>156</v>
      </c>
      <c r="E19" s="60" t="s">
        <v>156</v>
      </c>
      <c r="F19" s="60" t="s">
        <v>156</v>
      </c>
      <c r="G19" s="60" t="s">
        <v>156</v>
      </c>
      <c r="H19" s="61" t="s">
        <v>156</v>
      </c>
    </row>
    <row r="20" spans="2:8" ht="14.25" customHeight="1">
      <c r="B20" s="53" t="s">
        <v>199</v>
      </c>
      <c r="C20" s="54">
        <v>37</v>
      </c>
      <c r="D20" s="54">
        <v>40</v>
      </c>
      <c r="E20" s="54">
        <v>43</v>
      </c>
      <c r="F20" s="54">
        <v>58</v>
      </c>
      <c r="G20" s="54">
        <v>178</v>
      </c>
      <c r="H20" s="55">
        <v>366</v>
      </c>
    </row>
    <row r="21" spans="2:8" ht="14.25" customHeight="1">
      <c r="B21" s="44" t="s">
        <v>227</v>
      </c>
      <c r="C21" s="46"/>
      <c r="D21" s="46"/>
      <c r="E21" s="46"/>
      <c r="F21" s="46"/>
      <c r="G21" s="46">
        <v>0</v>
      </c>
      <c r="H21" s="47">
        <v>0</v>
      </c>
    </row>
    <row r="22" spans="2:8" ht="14.25" customHeight="1">
      <c r="B22" s="44" t="s">
        <v>173</v>
      </c>
      <c r="C22" s="46">
        <v>60</v>
      </c>
      <c r="D22" s="46">
        <v>93</v>
      </c>
      <c r="E22" s="46">
        <v>94</v>
      </c>
      <c r="F22" s="46">
        <v>121</v>
      </c>
      <c r="G22" s="46">
        <v>368</v>
      </c>
      <c r="H22" s="47">
        <v>757</v>
      </c>
    </row>
    <row r="23" spans="2:8" ht="14.25" customHeight="1">
      <c r="B23" s="44" t="s">
        <v>159</v>
      </c>
      <c r="C23" s="46">
        <v>60</v>
      </c>
      <c r="D23" s="46">
        <v>97</v>
      </c>
      <c r="E23" s="46">
        <v>121</v>
      </c>
      <c r="F23" s="46">
        <v>122</v>
      </c>
      <c r="G23" s="46">
        <v>400</v>
      </c>
      <c r="H23" s="47">
        <v>823</v>
      </c>
    </row>
    <row r="24" spans="2:8" ht="14.25" customHeight="1">
      <c r="B24" s="44" t="s">
        <v>204</v>
      </c>
      <c r="C24" s="46">
        <v>60</v>
      </c>
      <c r="D24" s="46">
        <v>118</v>
      </c>
      <c r="E24" s="46">
        <v>119</v>
      </c>
      <c r="F24" s="46">
        <v>158</v>
      </c>
      <c r="G24" s="46">
        <v>455</v>
      </c>
      <c r="H24" s="47">
        <v>936</v>
      </c>
    </row>
    <row r="25" spans="2:8" ht="14.25" customHeight="1">
      <c r="B25" s="44" t="s">
        <v>232</v>
      </c>
      <c r="C25" s="46">
        <v>60</v>
      </c>
      <c r="D25" s="46">
        <v>65</v>
      </c>
      <c r="E25" s="46">
        <v>67</v>
      </c>
      <c r="F25" s="46">
        <v>73</v>
      </c>
      <c r="G25" s="46">
        <v>265</v>
      </c>
      <c r="H25" s="47">
        <v>545</v>
      </c>
    </row>
    <row r="26" spans="2:8" ht="14.25" customHeight="1">
      <c r="B26" s="44" t="s">
        <v>206</v>
      </c>
      <c r="C26" s="46">
        <v>60</v>
      </c>
      <c r="D26" s="46">
        <v>108</v>
      </c>
      <c r="E26" s="46">
        <v>120</v>
      </c>
      <c r="F26" s="46">
        <v>140</v>
      </c>
      <c r="G26" s="46">
        <v>428</v>
      </c>
      <c r="H26" s="47">
        <v>880</v>
      </c>
    </row>
    <row r="27" spans="2:8" ht="14.25" customHeight="1">
      <c r="B27" s="44" t="s">
        <v>233</v>
      </c>
      <c r="C27" s="46">
        <v>60</v>
      </c>
      <c r="D27" s="46">
        <v>100</v>
      </c>
      <c r="E27" s="46">
        <v>114</v>
      </c>
      <c r="F27" s="46">
        <v>124</v>
      </c>
      <c r="G27" s="46">
        <v>398</v>
      </c>
      <c r="H27" s="47">
        <v>818</v>
      </c>
    </row>
    <row r="28" spans="2:8" ht="14.25" customHeight="1">
      <c r="B28" s="44" t="s">
        <v>193</v>
      </c>
      <c r="C28" s="46">
        <v>60</v>
      </c>
      <c r="D28" s="46">
        <v>118</v>
      </c>
      <c r="E28" s="46">
        <v>128</v>
      </c>
      <c r="F28" s="46">
        <v>180</v>
      </c>
      <c r="G28" s="46">
        <v>486</v>
      </c>
      <c r="H28" s="47">
        <v>1000</v>
      </c>
    </row>
    <row r="29" spans="2:8" ht="14.25" customHeight="1">
      <c r="B29" s="44" t="s">
        <v>222</v>
      </c>
      <c r="C29" s="46">
        <v>60</v>
      </c>
      <c r="D29" s="46">
        <v>98</v>
      </c>
      <c r="E29" s="46">
        <v>122</v>
      </c>
      <c r="F29" s="46">
        <v>132</v>
      </c>
      <c r="G29" s="46">
        <v>412</v>
      </c>
      <c r="H29" s="47">
        <v>847</v>
      </c>
    </row>
    <row r="30" spans="2:8" ht="14.25" customHeight="1">
      <c r="B30" s="44" t="s">
        <v>181</v>
      </c>
      <c r="C30" s="46">
        <v>60</v>
      </c>
      <c r="D30" s="46">
        <v>78</v>
      </c>
      <c r="E30" s="46">
        <v>117</v>
      </c>
      <c r="F30" s="46">
        <v>225</v>
      </c>
      <c r="G30" s="46">
        <v>480</v>
      </c>
      <c r="H30" s="47">
        <v>987</v>
      </c>
    </row>
    <row r="31" spans="2:8" ht="14.25" customHeight="1">
      <c r="B31" s="44" t="s">
        <v>182</v>
      </c>
      <c r="C31" s="46">
        <v>60</v>
      </c>
      <c r="D31" s="46">
        <v>77</v>
      </c>
      <c r="E31" s="46">
        <v>97</v>
      </c>
      <c r="F31" s="46">
        <v>139</v>
      </c>
      <c r="G31" s="46">
        <v>373</v>
      </c>
      <c r="H31" s="47">
        <v>767</v>
      </c>
    </row>
    <row r="32" spans="2:8" ht="14.25" customHeight="1" thickBot="1">
      <c r="B32" s="56" t="s">
        <v>225</v>
      </c>
      <c r="C32" s="57">
        <v>60</v>
      </c>
      <c r="D32" s="57">
        <v>80</v>
      </c>
      <c r="E32" s="57">
        <v>100</v>
      </c>
      <c r="F32" s="57">
        <v>171</v>
      </c>
      <c r="G32" s="57">
        <v>411</v>
      </c>
      <c r="H32" s="58">
        <v>845</v>
      </c>
    </row>
    <row r="33" spans="2:8" ht="14.25" customHeight="1" thickBot="1">
      <c r="B33" s="59" t="s">
        <v>184</v>
      </c>
      <c r="C33" s="60" t="s">
        <v>156</v>
      </c>
      <c r="D33" s="60" t="s">
        <v>156</v>
      </c>
      <c r="E33" s="60" t="s">
        <v>156</v>
      </c>
      <c r="F33" s="60" t="s">
        <v>156</v>
      </c>
      <c r="G33" s="60" t="s">
        <v>156</v>
      </c>
      <c r="H33" s="61" t="s">
        <v>156</v>
      </c>
    </row>
    <row r="34" spans="2:8" ht="14.25" customHeight="1">
      <c r="B34" s="53" t="s">
        <v>171</v>
      </c>
      <c r="C34" s="54">
        <v>60</v>
      </c>
      <c r="D34" s="54">
        <v>120</v>
      </c>
      <c r="E34" s="54">
        <v>143</v>
      </c>
      <c r="F34" s="54">
        <v>157</v>
      </c>
      <c r="G34" s="54">
        <v>480</v>
      </c>
      <c r="H34" s="55">
        <v>855</v>
      </c>
    </row>
    <row r="35" spans="2:8" ht="14.25" customHeight="1">
      <c r="B35" s="44" t="s">
        <v>172</v>
      </c>
      <c r="C35" s="46">
        <v>60</v>
      </c>
      <c r="D35" s="46">
        <v>79</v>
      </c>
      <c r="E35" s="46">
        <v>95</v>
      </c>
      <c r="F35" s="46">
        <v>142</v>
      </c>
      <c r="G35" s="46">
        <v>376</v>
      </c>
      <c r="H35" s="47">
        <v>670</v>
      </c>
    </row>
    <row r="36" spans="2:8" ht="14.25" customHeight="1">
      <c r="B36" s="44" t="s">
        <v>202</v>
      </c>
      <c r="C36" s="46">
        <v>60</v>
      </c>
      <c r="D36" s="46">
        <v>76</v>
      </c>
      <c r="E36" s="46">
        <v>86</v>
      </c>
      <c r="F36" s="46">
        <v>91</v>
      </c>
      <c r="G36" s="46">
        <v>313</v>
      </c>
      <c r="H36" s="47">
        <v>557</v>
      </c>
    </row>
    <row r="37" spans="2:8" ht="14.25" customHeight="1">
      <c r="B37" s="44" t="s">
        <v>174</v>
      </c>
      <c r="C37" s="46">
        <v>60</v>
      </c>
      <c r="D37" s="46">
        <v>114</v>
      </c>
      <c r="E37" s="46">
        <v>118</v>
      </c>
      <c r="F37" s="46">
        <v>128</v>
      </c>
      <c r="G37" s="46">
        <v>420</v>
      </c>
      <c r="H37" s="47">
        <v>748</v>
      </c>
    </row>
    <row r="38" spans="2:8" ht="14.25" customHeight="1">
      <c r="B38" s="44" t="s">
        <v>189</v>
      </c>
      <c r="C38" s="46">
        <v>60</v>
      </c>
      <c r="D38" s="46">
        <v>72</v>
      </c>
      <c r="E38" s="46">
        <v>97</v>
      </c>
      <c r="F38" s="46">
        <v>110</v>
      </c>
      <c r="G38" s="46">
        <v>339</v>
      </c>
      <c r="H38" s="47">
        <v>604</v>
      </c>
    </row>
    <row r="39" spans="2:8" ht="14.25" customHeight="1">
      <c r="B39" s="44" t="s">
        <v>176</v>
      </c>
      <c r="C39" s="46">
        <v>60</v>
      </c>
      <c r="D39" s="46">
        <v>73</v>
      </c>
      <c r="E39" s="46">
        <v>78</v>
      </c>
      <c r="F39" s="46">
        <v>87</v>
      </c>
      <c r="G39" s="46">
        <v>298</v>
      </c>
      <c r="H39" s="47">
        <v>531</v>
      </c>
    </row>
    <row r="40" spans="2:8" ht="14.25" customHeight="1">
      <c r="B40" s="44" t="s">
        <v>218</v>
      </c>
      <c r="C40" s="46">
        <v>60</v>
      </c>
      <c r="D40" s="46">
        <v>120</v>
      </c>
      <c r="E40" s="46">
        <v>139</v>
      </c>
      <c r="F40" s="46">
        <v>146</v>
      </c>
      <c r="G40" s="46">
        <v>465</v>
      </c>
      <c r="H40" s="47">
        <v>828</v>
      </c>
    </row>
    <row r="41" spans="2:8" ht="14.25" customHeight="1">
      <c r="B41" s="44" t="s">
        <v>192</v>
      </c>
      <c r="C41" s="46">
        <v>60</v>
      </c>
      <c r="D41" s="46">
        <v>120</v>
      </c>
      <c r="E41" s="46">
        <v>141</v>
      </c>
      <c r="F41" s="46">
        <v>240</v>
      </c>
      <c r="G41" s="46">
        <v>561</v>
      </c>
      <c r="H41" s="47">
        <v>1000</v>
      </c>
    </row>
    <row r="42" spans="2:8" ht="14.25" customHeight="1">
      <c r="B42" s="44" t="s">
        <v>221</v>
      </c>
      <c r="C42" s="46">
        <v>60</v>
      </c>
      <c r="D42" s="46">
        <v>61</v>
      </c>
      <c r="E42" s="46">
        <v>93</v>
      </c>
      <c r="F42" s="46">
        <v>105</v>
      </c>
      <c r="G42" s="46">
        <v>319</v>
      </c>
      <c r="H42" s="47">
        <v>568</v>
      </c>
    </row>
    <row r="43" spans="2:8" ht="14.25" customHeight="1">
      <c r="B43" s="44" t="s">
        <v>165</v>
      </c>
      <c r="C43" s="46">
        <v>60</v>
      </c>
      <c r="D43" s="46">
        <v>71</v>
      </c>
      <c r="E43" s="46">
        <v>72</v>
      </c>
      <c r="F43" s="46">
        <v>113</v>
      </c>
      <c r="G43" s="46">
        <v>316</v>
      </c>
      <c r="H43" s="47">
        <v>563</v>
      </c>
    </row>
    <row r="44" spans="2:8" ht="14.25" customHeight="1">
      <c r="B44" s="44" t="s">
        <v>195</v>
      </c>
      <c r="C44" s="46">
        <v>60</v>
      </c>
      <c r="D44" s="46">
        <v>107</v>
      </c>
      <c r="E44" s="46">
        <v>134</v>
      </c>
      <c r="F44" s="46">
        <v>180</v>
      </c>
      <c r="G44" s="46">
        <v>481</v>
      </c>
      <c r="H44" s="47">
        <v>857</v>
      </c>
    </row>
    <row r="45" spans="2:8" ht="14.25" customHeight="1">
      <c r="B45" s="44" t="s">
        <v>168</v>
      </c>
      <c r="C45" s="46">
        <v>60</v>
      </c>
      <c r="D45" s="46">
        <v>85</v>
      </c>
      <c r="E45" s="46">
        <v>86</v>
      </c>
      <c r="F45" s="46">
        <v>103</v>
      </c>
      <c r="G45" s="46">
        <v>334</v>
      </c>
      <c r="H45" s="47">
        <v>595</v>
      </c>
    </row>
    <row r="46" spans="2:8" ht="14.25" customHeight="1" thickBot="1">
      <c r="B46" s="56" t="s">
        <v>169</v>
      </c>
      <c r="C46" s="57">
        <v>60</v>
      </c>
      <c r="D46" s="57">
        <v>120</v>
      </c>
      <c r="E46" s="57">
        <v>129</v>
      </c>
      <c r="F46" s="57">
        <v>139</v>
      </c>
      <c r="G46" s="57">
        <v>448</v>
      </c>
      <c r="H46" s="58">
        <v>798</v>
      </c>
    </row>
    <row r="47" spans="2:8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0" t="s">
        <v>156</v>
      </c>
      <c r="G47" s="60" t="s">
        <v>156</v>
      </c>
      <c r="H47" s="61" t="s">
        <v>156</v>
      </c>
    </row>
    <row r="48" spans="2:8" ht="14.25" customHeight="1">
      <c r="B48" s="53" t="s">
        <v>157</v>
      </c>
      <c r="C48" s="54">
        <v>60</v>
      </c>
      <c r="D48" s="54">
        <v>120</v>
      </c>
      <c r="E48" s="54">
        <v>138</v>
      </c>
      <c r="F48" s="54">
        <v>140</v>
      </c>
      <c r="G48" s="54">
        <v>458</v>
      </c>
      <c r="H48" s="55">
        <v>792</v>
      </c>
    </row>
    <row r="49" spans="2:8" ht="14.25" customHeight="1">
      <c r="B49" s="44" t="s">
        <v>201</v>
      </c>
      <c r="C49" s="46">
        <v>60</v>
      </c>
      <c r="D49" s="46">
        <v>120</v>
      </c>
      <c r="E49" s="46">
        <v>130</v>
      </c>
      <c r="F49" s="46">
        <v>171</v>
      </c>
      <c r="G49" s="46">
        <v>481</v>
      </c>
      <c r="H49" s="47">
        <v>832</v>
      </c>
    </row>
    <row r="50" spans="2:8" ht="14.25" customHeight="1">
      <c r="B50" s="44" t="s">
        <v>215</v>
      </c>
      <c r="C50" s="46">
        <v>60</v>
      </c>
      <c r="D50" s="46">
        <v>0</v>
      </c>
      <c r="E50" s="46">
        <v>0</v>
      </c>
      <c r="F50" s="46">
        <v>0</v>
      </c>
      <c r="G50" s="46">
        <v>60</v>
      </c>
      <c r="H50" s="47">
        <v>103</v>
      </c>
    </row>
    <row r="51" spans="2:8" ht="14.25" customHeight="1">
      <c r="B51" s="44" t="s">
        <v>160</v>
      </c>
      <c r="C51" s="46">
        <v>60</v>
      </c>
      <c r="D51" s="46">
        <v>78</v>
      </c>
      <c r="E51" s="46">
        <v>103</v>
      </c>
      <c r="F51" s="46">
        <v>109</v>
      </c>
      <c r="G51" s="46">
        <v>350</v>
      </c>
      <c r="H51" s="47">
        <v>605</v>
      </c>
    </row>
    <row r="52" spans="2:8" ht="14.25" customHeight="1">
      <c r="B52" s="44" t="s">
        <v>175</v>
      </c>
      <c r="C52" s="46">
        <v>60</v>
      </c>
      <c r="D52" s="46">
        <v>106</v>
      </c>
      <c r="E52" s="46">
        <v>113</v>
      </c>
      <c r="F52" s="46">
        <v>139</v>
      </c>
      <c r="G52" s="46">
        <v>418</v>
      </c>
      <c r="H52" s="47">
        <v>723</v>
      </c>
    </row>
    <row r="53" spans="2:8" ht="14.25" customHeight="1">
      <c r="B53" s="44" t="s">
        <v>190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7">
        <v>0</v>
      </c>
    </row>
    <row r="54" spans="2:8" ht="14.25" customHeight="1">
      <c r="B54" s="44" t="s">
        <v>219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7">
        <v>0</v>
      </c>
    </row>
    <row r="55" spans="2:8" ht="14.25" customHeight="1">
      <c r="B55" s="44" t="s">
        <v>234</v>
      </c>
      <c r="C55" s="46">
        <v>1</v>
      </c>
      <c r="D55" s="46">
        <v>53</v>
      </c>
      <c r="E55" s="46">
        <v>0</v>
      </c>
      <c r="F55" s="46">
        <v>0</v>
      </c>
      <c r="G55" s="46">
        <v>54</v>
      </c>
      <c r="H55" s="47">
        <v>93</v>
      </c>
    </row>
    <row r="56" spans="2:8" ht="14.25" customHeight="1">
      <c r="B56" s="44" t="s">
        <v>164</v>
      </c>
      <c r="C56" s="46">
        <v>60</v>
      </c>
      <c r="D56" s="46">
        <v>104</v>
      </c>
      <c r="E56" s="46">
        <v>159</v>
      </c>
      <c r="F56" s="46">
        <v>240</v>
      </c>
      <c r="G56" s="46">
        <v>563</v>
      </c>
      <c r="H56" s="47">
        <v>974</v>
      </c>
    </row>
    <row r="57" spans="2:8" ht="14.25" customHeight="1">
      <c r="B57" s="44" t="s">
        <v>236</v>
      </c>
      <c r="C57" s="46">
        <v>60</v>
      </c>
      <c r="D57" s="46">
        <v>85</v>
      </c>
      <c r="E57" s="46">
        <v>110</v>
      </c>
      <c r="F57" s="46">
        <v>180</v>
      </c>
      <c r="G57" s="46">
        <v>435</v>
      </c>
      <c r="H57" s="47">
        <v>752</v>
      </c>
    </row>
    <row r="58" spans="2:8" ht="14.25" customHeight="1">
      <c r="B58" s="44" t="s">
        <v>210</v>
      </c>
      <c r="C58" s="46">
        <v>60</v>
      </c>
      <c r="D58" s="46">
        <v>80</v>
      </c>
      <c r="E58" s="46">
        <v>93</v>
      </c>
      <c r="F58" s="46">
        <v>134</v>
      </c>
      <c r="G58" s="46">
        <v>367</v>
      </c>
      <c r="H58" s="47">
        <v>634</v>
      </c>
    </row>
    <row r="59" spans="2:8" ht="14.25" customHeight="1">
      <c r="B59" s="44" t="s">
        <v>196</v>
      </c>
      <c r="C59" s="46">
        <v>60</v>
      </c>
      <c r="D59" s="46">
        <v>120</v>
      </c>
      <c r="E59" s="46">
        <v>180</v>
      </c>
      <c r="F59" s="46">
        <v>218</v>
      </c>
      <c r="G59" s="46">
        <v>578</v>
      </c>
      <c r="H59" s="47">
        <v>1000</v>
      </c>
    </row>
    <row r="60" spans="2:8" ht="14.25" customHeight="1" thickBot="1">
      <c r="B60" s="56" t="s">
        <v>183</v>
      </c>
      <c r="C60" s="57">
        <v>60</v>
      </c>
      <c r="D60" s="57">
        <v>78</v>
      </c>
      <c r="E60" s="57">
        <v>123</v>
      </c>
      <c r="F60" s="57">
        <v>134</v>
      </c>
      <c r="G60" s="57">
        <v>395</v>
      </c>
      <c r="H60" s="58">
        <v>683</v>
      </c>
    </row>
    <row r="61" spans="2:8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0" t="s">
        <v>156</v>
      </c>
      <c r="G61" s="60" t="s">
        <v>156</v>
      </c>
      <c r="H61" s="61" t="s">
        <v>156</v>
      </c>
    </row>
    <row r="62" spans="2:8" ht="14.25" customHeight="1">
      <c r="B62" s="53" t="s">
        <v>200</v>
      </c>
      <c r="C62" s="54">
        <v>60</v>
      </c>
      <c r="D62" s="54">
        <v>120</v>
      </c>
      <c r="E62" s="54">
        <v>144</v>
      </c>
      <c r="F62" s="54">
        <v>158</v>
      </c>
      <c r="G62" s="54">
        <v>482</v>
      </c>
      <c r="H62" s="55">
        <v>844</v>
      </c>
    </row>
    <row r="63" spans="2:8" ht="14.25" customHeight="1">
      <c r="B63" s="44" t="s">
        <v>158</v>
      </c>
      <c r="C63" s="46">
        <v>60</v>
      </c>
      <c r="D63" s="46">
        <v>73</v>
      </c>
      <c r="E63" s="46">
        <v>99</v>
      </c>
      <c r="F63" s="46">
        <v>119</v>
      </c>
      <c r="G63" s="46">
        <v>351</v>
      </c>
      <c r="H63" s="47">
        <v>614</v>
      </c>
    </row>
    <row r="64" spans="2:8" ht="14.25" customHeight="1">
      <c r="B64" s="44" t="s">
        <v>229</v>
      </c>
      <c r="C64" s="46">
        <v>60</v>
      </c>
      <c r="D64" s="46">
        <v>84</v>
      </c>
      <c r="E64" s="46">
        <v>118</v>
      </c>
      <c r="F64" s="46">
        <v>240</v>
      </c>
      <c r="G64" s="46">
        <v>502</v>
      </c>
      <c r="H64" s="47">
        <v>879</v>
      </c>
    </row>
    <row r="65" spans="2:8" ht="14.25" customHeight="1">
      <c r="B65" s="44" t="s">
        <v>216</v>
      </c>
      <c r="C65" s="46">
        <v>60</v>
      </c>
      <c r="D65" s="46">
        <v>120</v>
      </c>
      <c r="E65" s="46">
        <v>151</v>
      </c>
      <c r="F65" s="46">
        <v>240</v>
      </c>
      <c r="G65" s="46">
        <v>571</v>
      </c>
      <c r="H65" s="47">
        <v>1000</v>
      </c>
    </row>
    <row r="66" spans="2:8" ht="14.25" customHeight="1">
      <c r="B66" s="44" t="s">
        <v>217</v>
      </c>
      <c r="C66" s="46">
        <v>58</v>
      </c>
      <c r="D66" s="46">
        <v>74</v>
      </c>
      <c r="E66" s="46">
        <v>107</v>
      </c>
      <c r="F66" s="46">
        <v>120</v>
      </c>
      <c r="G66" s="46">
        <v>359</v>
      </c>
      <c r="H66" s="47">
        <v>628</v>
      </c>
    </row>
    <row r="67" spans="2:8" ht="14.25" customHeight="1">
      <c r="B67" s="44" t="s">
        <v>177</v>
      </c>
      <c r="C67" s="46">
        <v>60</v>
      </c>
      <c r="D67" s="46">
        <v>113</v>
      </c>
      <c r="E67" s="46">
        <v>114</v>
      </c>
      <c r="F67" s="46">
        <v>120</v>
      </c>
      <c r="G67" s="46">
        <v>407</v>
      </c>
      <c r="H67" s="47">
        <v>712</v>
      </c>
    </row>
    <row r="68" spans="2:8" ht="14.25" customHeight="1">
      <c r="B68" s="44" t="s">
        <v>191</v>
      </c>
      <c r="C68" s="46">
        <v>60</v>
      </c>
      <c r="D68" s="46">
        <v>100</v>
      </c>
      <c r="E68" s="46">
        <v>154</v>
      </c>
      <c r="F68" s="46">
        <v>240</v>
      </c>
      <c r="G68" s="46">
        <v>554</v>
      </c>
      <c r="H68" s="47">
        <v>970</v>
      </c>
    </row>
    <row r="69" spans="2:8" ht="14.25" customHeight="1">
      <c r="B69" s="44" t="s">
        <v>163</v>
      </c>
      <c r="C69" s="46">
        <v>58</v>
      </c>
      <c r="D69" s="46">
        <v>109</v>
      </c>
      <c r="E69" s="46">
        <v>71</v>
      </c>
      <c r="F69" s="46">
        <v>90</v>
      </c>
      <c r="G69" s="46">
        <v>328</v>
      </c>
      <c r="H69" s="47">
        <v>574</v>
      </c>
    </row>
    <row r="70" spans="2:8" ht="14.25" customHeight="1">
      <c r="B70" s="44" t="s">
        <v>180</v>
      </c>
      <c r="C70" s="46">
        <v>60</v>
      </c>
      <c r="D70" s="46">
        <v>84</v>
      </c>
      <c r="E70" s="46">
        <v>86</v>
      </c>
      <c r="F70" s="46">
        <v>95</v>
      </c>
      <c r="G70" s="46">
        <v>325</v>
      </c>
      <c r="H70" s="47">
        <v>569</v>
      </c>
    </row>
    <row r="71" spans="2:8" ht="14.25" customHeight="1">
      <c r="B71" s="44" t="s">
        <v>194</v>
      </c>
      <c r="C71" s="46">
        <v>60</v>
      </c>
      <c r="D71" s="46">
        <v>95</v>
      </c>
      <c r="E71" s="46">
        <v>128</v>
      </c>
      <c r="F71" s="46">
        <v>150</v>
      </c>
      <c r="G71" s="46">
        <v>433</v>
      </c>
      <c r="H71" s="47">
        <v>758</v>
      </c>
    </row>
    <row r="72" spans="2:8" ht="14.25" customHeight="1">
      <c r="B72" s="44" t="s">
        <v>167</v>
      </c>
      <c r="C72" s="46">
        <v>60</v>
      </c>
      <c r="D72" s="46">
        <v>99</v>
      </c>
      <c r="E72" s="46">
        <v>100</v>
      </c>
      <c r="F72" s="46">
        <v>103</v>
      </c>
      <c r="G72" s="46">
        <v>362</v>
      </c>
      <c r="H72" s="47">
        <v>633</v>
      </c>
    </row>
    <row r="73" spans="2:8" ht="14.25" customHeight="1">
      <c r="B73" s="44" t="s">
        <v>211</v>
      </c>
      <c r="C73" s="46">
        <v>50</v>
      </c>
      <c r="D73" s="46">
        <v>60</v>
      </c>
      <c r="E73" s="46">
        <v>67</v>
      </c>
      <c r="F73" s="46">
        <v>73</v>
      </c>
      <c r="G73" s="46">
        <v>250</v>
      </c>
      <c r="H73" s="47">
        <v>437</v>
      </c>
    </row>
    <row r="74" spans="2:8" ht="14.25" customHeight="1" thickBot="1">
      <c r="B74" s="56" t="s">
        <v>197</v>
      </c>
      <c r="C74" s="57">
        <v>60</v>
      </c>
      <c r="D74" s="57">
        <v>108</v>
      </c>
      <c r="E74" s="57">
        <v>143</v>
      </c>
      <c r="F74" s="57">
        <v>238</v>
      </c>
      <c r="G74" s="57">
        <v>549</v>
      </c>
      <c r="H74" s="58">
        <v>961</v>
      </c>
    </row>
    <row r="75" spans="2:8" ht="14.25" customHeight="1" thickBot="1">
      <c r="B75" s="59" t="s">
        <v>226</v>
      </c>
      <c r="C75" s="60" t="s">
        <v>156</v>
      </c>
      <c r="D75" s="60" t="s">
        <v>156</v>
      </c>
      <c r="E75" s="60" t="s">
        <v>156</v>
      </c>
      <c r="F75" s="60" t="s">
        <v>156</v>
      </c>
      <c r="G75" s="60" t="s">
        <v>156</v>
      </c>
      <c r="H75" s="61" t="s">
        <v>156</v>
      </c>
    </row>
    <row r="76" spans="2:8" ht="14.25" customHeight="1">
      <c r="B76" s="53" t="s">
        <v>214</v>
      </c>
      <c r="C76" s="54">
        <v>31</v>
      </c>
      <c r="D76" s="54">
        <v>44</v>
      </c>
      <c r="E76" s="54">
        <v>92</v>
      </c>
      <c r="F76" s="54">
        <v>118</v>
      </c>
      <c r="G76" s="54">
        <v>285</v>
      </c>
      <c r="H76" s="55">
        <v>486</v>
      </c>
    </row>
    <row r="77" spans="2:8" ht="14.25" customHeight="1">
      <c r="B77" s="44" t="s">
        <v>228</v>
      </c>
      <c r="C77" s="46">
        <v>60</v>
      </c>
      <c r="D77" s="46">
        <v>104</v>
      </c>
      <c r="E77" s="46">
        <v>180</v>
      </c>
      <c r="F77" s="46">
        <v>228</v>
      </c>
      <c r="G77" s="46">
        <v>572</v>
      </c>
      <c r="H77" s="47">
        <v>976</v>
      </c>
    </row>
    <row r="78" spans="2:8" ht="14.25" customHeight="1">
      <c r="B78" s="44" t="s">
        <v>187</v>
      </c>
      <c r="C78" s="46">
        <v>60</v>
      </c>
      <c r="D78" s="46">
        <v>113</v>
      </c>
      <c r="E78" s="46">
        <v>121</v>
      </c>
      <c r="F78" s="46">
        <v>224</v>
      </c>
      <c r="G78" s="46">
        <v>518</v>
      </c>
      <c r="H78" s="47">
        <v>883</v>
      </c>
    </row>
    <row r="79" spans="2:8" ht="14.25" customHeight="1">
      <c r="B79" s="44" t="s">
        <v>188</v>
      </c>
      <c r="C79" s="46">
        <v>60</v>
      </c>
      <c r="D79" s="46">
        <v>91</v>
      </c>
      <c r="E79" s="46">
        <v>103</v>
      </c>
      <c r="F79" s="46">
        <v>153</v>
      </c>
      <c r="G79" s="46">
        <v>407</v>
      </c>
      <c r="H79" s="47">
        <v>694</v>
      </c>
    </row>
    <row r="80" spans="2:8" ht="14.25" customHeight="1">
      <c r="B80" s="44" t="s">
        <v>205</v>
      </c>
      <c r="C80" s="46">
        <v>60</v>
      </c>
      <c r="D80" s="46">
        <v>117</v>
      </c>
      <c r="E80" s="46">
        <v>126</v>
      </c>
      <c r="F80" s="46">
        <v>221</v>
      </c>
      <c r="G80" s="46">
        <v>524</v>
      </c>
      <c r="H80" s="47">
        <v>894</v>
      </c>
    </row>
    <row r="81" spans="2:8" ht="14.25" customHeight="1">
      <c r="B81" s="44" t="s">
        <v>161</v>
      </c>
      <c r="C81" s="46">
        <v>60</v>
      </c>
      <c r="D81" s="46">
        <v>98</v>
      </c>
      <c r="E81" s="46">
        <v>165</v>
      </c>
      <c r="F81" s="46">
        <v>240</v>
      </c>
      <c r="G81" s="46">
        <v>563</v>
      </c>
      <c r="H81" s="47">
        <v>960</v>
      </c>
    </row>
    <row r="82" spans="2:8" ht="14.25" customHeight="1">
      <c r="B82" s="44" t="s">
        <v>178</v>
      </c>
      <c r="C82" s="46">
        <v>33</v>
      </c>
      <c r="D82" s="46">
        <v>120</v>
      </c>
      <c r="E82" s="46">
        <v>180</v>
      </c>
      <c r="F82" s="46">
        <v>240</v>
      </c>
      <c r="G82" s="46">
        <v>573</v>
      </c>
      <c r="H82" s="47">
        <v>977</v>
      </c>
    </row>
    <row r="83" spans="2:8" ht="14.25" customHeight="1">
      <c r="B83" s="44" t="s">
        <v>179</v>
      </c>
      <c r="C83" s="46">
        <v>59</v>
      </c>
      <c r="D83" s="46">
        <v>112</v>
      </c>
      <c r="E83" s="46">
        <v>176</v>
      </c>
      <c r="F83" s="46">
        <v>239</v>
      </c>
      <c r="G83" s="46">
        <v>586</v>
      </c>
      <c r="H83" s="47">
        <v>1000</v>
      </c>
    </row>
    <row r="84" spans="2:8" ht="14.25" customHeight="1">
      <c r="B84" s="44" t="s">
        <v>208</v>
      </c>
      <c r="C84" s="46">
        <v>60</v>
      </c>
      <c r="D84" s="46">
        <v>85</v>
      </c>
      <c r="E84" s="46">
        <v>101</v>
      </c>
      <c r="F84" s="46">
        <v>138</v>
      </c>
      <c r="G84" s="46">
        <v>384</v>
      </c>
      <c r="H84" s="47">
        <v>655</v>
      </c>
    </row>
    <row r="85" spans="2:8" ht="14.25" customHeight="1">
      <c r="B85" s="44" t="s">
        <v>209</v>
      </c>
      <c r="C85" s="46">
        <v>60</v>
      </c>
      <c r="D85" s="46">
        <v>94</v>
      </c>
      <c r="E85" s="46">
        <v>140</v>
      </c>
      <c r="F85" s="46">
        <v>183</v>
      </c>
      <c r="G85" s="46">
        <v>477</v>
      </c>
      <c r="H85" s="47">
        <v>813</v>
      </c>
    </row>
    <row r="86" spans="2:8" ht="14.25" customHeight="1">
      <c r="B86" s="44" t="s">
        <v>237</v>
      </c>
      <c r="C86" s="46">
        <v>54</v>
      </c>
      <c r="D86" s="46">
        <v>60</v>
      </c>
      <c r="E86" s="46">
        <v>63</v>
      </c>
      <c r="F86" s="46">
        <v>103</v>
      </c>
      <c r="G86" s="46">
        <v>280</v>
      </c>
      <c r="H86" s="47">
        <v>477</v>
      </c>
    </row>
    <row r="87" spans="2:8" ht="14.25" customHeight="1" thickBot="1">
      <c r="B87" s="45" t="s">
        <v>224</v>
      </c>
      <c r="C87" s="48">
        <v>60</v>
      </c>
      <c r="D87" s="48">
        <v>69</v>
      </c>
      <c r="E87" s="48">
        <v>83</v>
      </c>
      <c r="F87" s="48">
        <v>130</v>
      </c>
      <c r="G87" s="48">
        <v>342</v>
      </c>
      <c r="H87" s="49">
        <v>583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87"/>
  <sheetViews>
    <sheetView zoomScale="80" zoomScaleNormal="80" zoomScalePageLayoutView="0" workbookViewId="0" topLeftCell="A1">
      <selection activeCell="A89" sqref="A89"/>
    </sheetView>
  </sheetViews>
  <sheetFormatPr defaultColWidth="8.88671875" defaultRowHeight="15"/>
  <cols>
    <col min="1" max="1" width="5.3359375" style="0" customWidth="1"/>
    <col min="2" max="2" width="19.4453125" style="0" customWidth="1"/>
    <col min="3" max="11" width="6.6640625" style="1" customWidth="1"/>
  </cols>
  <sheetData>
    <row r="2" ht="15.75">
      <c r="B2" s="62" t="s">
        <v>257</v>
      </c>
    </row>
    <row r="3" ht="15.75" thickBot="1"/>
    <row r="4" spans="2:11" ht="14.25" customHeight="1" thickBot="1">
      <c r="B4" s="50" t="s">
        <v>239</v>
      </c>
      <c r="C4" s="51" t="s">
        <v>240</v>
      </c>
      <c r="D4" s="51" t="s">
        <v>241</v>
      </c>
      <c r="E4" s="51" t="s">
        <v>242</v>
      </c>
      <c r="F4" s="51" t="s">
        <v>243</v>
      </c>
      <c r="G4" s="51" t="s">
        <v>244</v>
      </c>
      <c r="H4" s="63" t="s">
        <v>254</v>
      </c>
      <c r="I4" s="63" t="s">
        <v>255</v>
      </c>
      <c r="J4" s="51" t="s">
        <v>245</v>
      </c>
      <c r="K4" s="52" t="s">
        <v>246</v>
      </c>
    </row>
    <row r="5" spans="2:11" ht="14.25" customHeight="1" thickBot="1">
      <c r="B5" s="59" t="s">
        <v>155</v>
      </c>
      <c r="C5" s="60" t="s">
        <v>156</v>
      </c>
      <c r="D5" s="60" t="s">
        <v>156</v>
      </c>
      <c r="E5" s="60" t="s">
        <v>156</v>
      </c>
      <c r="F5" s="60" t="s">
        <v>156</v>
      </c>
      <c r="G5" s="60" t="s">
        <v>156</v>
      </c>
      <c r="H5" s="60" t="s">
        <v>156</v>
      </c>
      <c r="I5" s="60" t="s">
        <v>156</v>
      </c>
      <c r="J5" s="60" t="s">
        <v>156</v>
      </c>
      <c r="K5" s="61" t="s">
        <v>156</v>
      </c>
    </row>
    <row r="6" spans="2:11" ht="14.25" customHeight="1">
      <c r="B6" s="53" t="s">
        <v>157</v>
      </c>
      <c r="C6" s="54">
        <v>30</v>
      </c>
      <c r="D6" s="54">
        <v>45</v>
      </c>
      <c r="E6" s="54">
        <v>60</v>
      </c>
      <c r="F6" s="54">
        <v>75</v>
      </c>
      <c r="G6" s="54">
        <v>90</v>
      </c>
      <c r="H6" s="54">
        <v>105</v>
      </c>
      <c r="I6" s="54">
        <v>120</v>
      </c>
      <c r="J6" s="54">
        <v>525</v>
      </c>
      <c r="K6" s="55">
        <v>1000</v>
      </c>
    </row>
    <row r="7" spans="2:11" ht="14.25" customHeight="1">
      <c r="B7" s="44" t="s">
        <v>186</v>
      </c>
      <c r="C7" s="46">
        <v>30</v>
      </c>
      <c r="D7" s="46">
        <v>45</v>
      </c>
      <c r="E7" s="46">
        <v>60</v>
      </c>
      <c r="F7" s="46">
        <v>75</v>
      </c>
      <c r="G7" s="46">
        <v>90</v>
      </c>
      <c r="H7" s="46">
        <v>105</v>
      </c>
      <c r="I7" s="46">
        <v>120</v>
      </c>
      <c r="J7" s="46">
        <v>525</v>
      </c>
      <c r="K7" s="47">
        <v>1000</v>
      </c>
    </row>
    <row r="8" spans="2:11" ht="14.25" customHeight="1">
      <c r="B8" s="44" t="s">
        <v>174</v>
      </c>
      <c r="C8" s="46">
        <v>30</v>
      </c>
      <c r="D8" s="46">
        <v>45</v>
      </c>
      <c r="E8" s="46">
        <v>60</v>
      </c>
      <c r="F8" s="46">
        <v>75</v>
      </c>
      <c r="G8" s="46">
        <v>90</v>
      </c>
      <c r="H8" s="46">
        <v>105</v>
      </c>
      <c r="I8" s="46">
        <v>0</v>
      </c>
      <c r="J8" s="46">
        <v>405</v>
      </c>
      <c r="K8" s="47">
        <v>771</v>
      </c>
    </row>
    <row r="9" spans="2:11" ht="14.25" customHeight="1">
      <c r="B9" s="44" t="s">
        <v>230</v>
      </c>
      <c r="C9" s="46">
        <v>30</v>
      </c>
      <c r="D9" s="46">
        <v>45</v>
      </c>
      <c r="E9" s="46">
        <v>60</v>
      </c>
      <c r="F9" s="46">
        <v>75</v>
      </c>
      <c r="G9" s="46">
        <v>90</v>
      </c>
      <c r="H9" s="46">
        <v>105</v>
      </c>
      <c r="I9" s="46">
        <v>120</v>
      </c>
      <c r="J9" s="46">
        <v>525</v>
      </c>
      <c r="K9" s="47">
        <v>1000</v>
      </c>
    </row>
    <row r="10" spans="2:11" ht="14.25" customHeight="1">
      <c r="B10" s="44" t="s">
        <v>231</v>
      </c>
      <c r="C10" s="46">
        <v>30</v>
      </c>
      <c r="D10" s="46">
        <v>45</v>
      </c>
      <c r="E10" s="46">
        <v>60</v>
      </c>
      <c r="F10" s="46">
        <v>75</v>
      </c>
      <c r="G10" s="46">
        <v>90</v>
      </c>
      <c r="H10" s="46">
        <v>105</v>
      </c>
      <c r="I10" s="46">
        <v>0</v>
      </c>
      <c r="J10" s="46">
        <v>405</v>
      </c>
      <c r="K10" s="47">
        <v>771</v>
      </c>
    </row>
    <row r="11" spans="2:11" ht="14.25" customHeight="1">
      <c r="B11" s="44" t="s">
        <v>190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</row>
    <row r="12" spans="2:11" ht="14.25" customHeight="1">
      <c r="B12" s="44" t="s">
        <v>207</v>
      </c>
      <c r="C12" s="46">
        <v>30</v>
      </c>
      <c r="D12" s="46">
        <v>45</v>
      </c>
      <c r="E12" s="46">
        <v>60</v>
      </c>
      <c r="F12" s="46">
        <v>75</v>
      </c>
      <c r="G12" s="46">
        <v>90</v>
      </c>
      <c r="H12" s="46">
        <v>105</v>
      </c>
      <c r="I12" s="46">
        <v>120</v>
      </c>
      <c r="J12" s="46">
        <v>525</v>
      </c>
      <c r="K12" s="47">
        <v>1000</v>
      </c>
    </row>
    <row r="13" spans="2:11" ht="14.25" customHeight="1">
      <c r="B13" s="44" t="s">
        <v>179</v>
      </c>
      <c r="C13" s="46">
        <v>30</v>
      </c>
      <c r="D13" s="46">
        <v>45</v>
      </c>
      <c r="E13" s="46">
        <v>60</v>
      </c>
      <c r="F13" s="46">
        <v>75</v>
      </c>
      <c r="G13" s="46">
        <v>90</v>
      </c>
      <c r="H13" s="46">
        <v>105</v>
      </c>
      <c r="I13" s="46">
        <v>120</v>
      </c>
      <c r="J13" s="46">
        <v>525</v>
      </c>
      <c r="K13" s="47">
        <v>1000</v>
      </c>
    </row>
    <row r="14" spans="2:11" ht="14.25" customHeight="1">
      <c r="B14" s="44" t="s">
        <v>165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0</v>
      </c>
    </row>
    <row r="15" spans="2:11" ht="14.25" customHeight="1">
      <c r="B15" s="44" t="s">
        <v>222</v>
      </c>
      <c r="C15" s="46">
        <v>30</v>
      </c>
      <c r="D15" s="46">
        <v>45</v>
      </c>
      <c r="E15" s="46">
        <v>60</v>
      </c>
      <c r="F15" s="46">
        <v>75</v>
      </c>
      <c r="G15" s="46">
        <v>90</v>
      </c>
      <c r="H15" s="46">
        <v>105</v>
      </c>
      <c r="I15" s="46">
        <v>120</v>
      </c>
      <c r="J15" s="46">
        <v>525</v>
      </c>
      <c r="K15" s="47">
        <v>1000</v>
      </c>
    </row>
    <row r="16" spans="2:11" ht="14.25" customHeight="1">
      <c r="B16" s="44" t="s">
        <v>237</v>
      </c>
      <c r="C16" s="46">
        <v>30</v>
      </c>
      <c r="D16" s="46">
        <v>45</v>
      </c>
      <c r="E16" s="46">
        <v>60</v>
      </c>
      <c r="F16" s="46">
        <v>75</v>
      </c>
      <c r="G16" s="46">
        <v>90</v>
      </c>
      <c r="H16" s="46">
        <v>0</v>
      </c>
      <c r="I16" s="46">
        <v>0</v>
      </c>
      <c r="J16" s="46">
        <v>300</v>
      </c>
      <c r="K16" s="47">
        <v>571</v>
      </c>
    </row>
    <row r="17" spans="2:11" ht="14.25" customHeight="1" thickBot="1">
      <c r="B17" s="56" t="s">
        <v>183</v>
      </c>
      <c r="C17" s="57">
        <v>30</v>
      </c>
      <c r="D17" s="57">
        <v>45</v>
      </c>
      <c r="E17" s="57">
        <v>60</v>
      </c>
      <c r="F17" s="57">
        <v>75</v>
      </c>
      <c r="G17" s="57">
        <v>90</v>
      </c>
      <c r="H17" s="57">
        <v>0</v>
      </c>
      <c r="I17" s="57">
        <v>0</v>
      </c>
      <c r="J17" s="57">
        <v>300</v>
      </c>
      <c r="K17" s="58">
        <v>571</v>
      </c>
    </row>
    <row r="18" spans="2:11" ht="14.25" customHeight="1" thickBot="1">
      <c r="B18" s="59" t="s">
        <v>170</v>
      </c>
      <c r="C18" s="60" t="s">
        <v>156</v>
      </c>
      <c r="D18" s="60" t="s">
        <v>156</v>
      </c>
      <c r="E18" s="60" t="s">
        <v>156</v>
      </c>
      <c r="F18" s="60" t="s">
        <v>156</v>
      </c>
      <c r="G18" s="60" t="s">
        <v>156</v>
      </c>
      <c r="H18" s="60" t="s">
        <v>156</v>
      </c>
      <c r="I18" s="60" t="s">
        <v>156</v>
      </c>
      <c r="J18" s="60" t="s">
        <v>156</v>
      </c>
      <c r="K18" s="61" t="s">
        <v>156</v>
      </c>
    </row>
    <row r="19" spans="2:11" ht="14.25" customHeight="1">
      <c r="B19" s="66" t="s">
        <v>185</v>
      </c>
      <c r="C19" s="67">
        <v>30</v>
      </c>
      <c r="D19" s="67">
        <v>45</v>
      </c>
      <c r="E19" s="67">
        <v>60</v>
      </c>
      <c r="F19" s="67">
        <v>75</v>
      </c>
      <c r="G19" s="67">
        <v>0</v>
      </c>
      <c r="H19" s="67">
        <v>0</v>
      </c>
      <c r="I19" s="67">
        <v>0</v>
      </c>
      <c r="J19" s="67">
        <v>210</v>
      </c>
      <c r="K19" s="68">
        <v>400</v>
      </c>
    </row>
    <row r="20" spans="2:11" ht="14.25" customHeight="1">
      <c r="B20" s="53" t="s">
        <v>158</v>
      </c>
      <c r="C20" s="54">
        <v>30</v>
      </c>
      <c r="D20" s="54">
        <v>45</v>
      </c>
      <c r="E20" s="54">
        <v>60</v>
      </c>
      <c r="F20" s="54">
        <v>75</v>
      </c>
      <c r="G20" s="54">
        <v>90</v>
      </c>
      <c r="H20" s="54">
        <v>105</v>
      </c>
      <c r="I20" s="54">
        <v>0</v>
      </c>
      <c r="J20" s="54">
        <v>405</v>
      </c>
      <c r="K20" s="55">
        <v>771</v>
      </c>
    </row>
    <row r="21" spans="2:11" ht="14.25" customHeight="1">
      <c r="B21" s="44" t="s">
        <v>228</v>
      </c>
      <c r="C21" s="46">
        <v>30</v>
      </c>
      <c r="D21" s="46">
        <v>45</v>
      </c>
      <c r="E21" s="46">
        <v>60</v>
      </c>
      <c r="F21" s="46">
        <v>75</v>
      </c>
      <c r="G21" s="46">
        <v>90</v>
      </c>
      <c r="H21" s="46">
        <v>105</v>
      </c>
      <c r="I21" s="46">
        <v>0</v>
      </c>
      <c r="J21" s="46">
        <v>405</v>
      </c>
      <c r="K21" s="47">
        <v>771</v>
      </c>
    </row>
    <row r="22" spans="2:11" ht="14.25" customHeight="1">
      <c r="B22" s="44" t="s">
        <v>159</v>
      </c>
      <c r="C22" s="46">
        <v>30</v>
      </c>
      <c r="D22" s="46">
        <v>45</v>
      </c>
      <c r="E22" s="46">
        <v>60</v>
      </c>
      <c r="F22" s="46">
        <v>75</v>
      </c>
      <c r="G22" s="46">
        <v>90</v>
      </c>
      <c r="H22" s="46">
        <v>105</v>
      </c>
      <c r="I22" s="46">
        <v>120</v>
      </c>
      <c r="J22" s="46">
        <v>525</v>
      </c>
      <c r="K22" s="47">
        <v>1000</v>
      </c>
    </row>
    <row r="23" spans="2:11" ht="14.25" customHeight="1">
      <c r="B23" s="44" t="s">
        <v>189</v>
      </c>
      <c r="C23" s="46">
        <v>30</v>
      </c>
      <c r="D23" s="46">
        <v>45</v>
      </c>
      <c r="E23" s="46">
        <v>60</v>
      </c>
      <c r="F23" s="46">
        <v>75</v>
      </c>
      <c r="G23" s="46">
        <v>0</v>
      </c>
      <c r="H23" s="46">
        <v>0</v>
      </c>
      <c r="I23" s="46">
        <v>0</v>
      </c>
      <c r="J23" s="46">
        <v>210</v>
      </c>
      <c r="K23" s="47">
        <v>400</v>
      </c>
    </row>
    <row r="24" spans="2:11" ht="14.25" customHeight="1">
      <c r="B24" s="44" t="s">
        <v>176</v>
      </c>
      <c r="C24" s="46">
        <v>30</v>
      </c>
      <c r="D24" s="46">
        <v>45</v>
      </c>
      <c r="E24" s="46">
        <v>60</v>
      </c>
      <c r="F24" s="46">
        <v>75</v>
      </c>
      <c r="G24" s="46">
        <v>0</v>
      </c>
      <c r="H24" s="46">
        <v>0</v>
      </c>
      <c r="I24" s="46">
        <v>0</v>
      </c>
      <c r="J24" s="46">
        <v>210</v>
      </c>
      <c r="K24" s="47">
        <v>400</v>
      </c>
    </row>
    <row r="25" spans="2:11" ht="14.25" customHeight="1">
      <c r="B25" s="44" t="s">
        <v>177</v>
      </c>
      <c r="C25" s="46">
        <v>30</v>
      </c>
      <c r="D25" s="46">
        <v>45</v>
      </c>
      <c r="E25" s="46">
        <v>60</v>
      </c>
      <c r="F25" s="46">
        <v>75</v>
      </c>
      <c r="G25" s="46">
        <v>90</v>
      </c>
      <c r="H25" s="46">
        <v>105</v>
      </c>
      <c r="I25" s="46">
        <v>0</v>
      </c>
      <c r="J25" s="46">
        <v>405</v>
      </c>
      <c r="K25" s="47">
        <v>771</v>
      </c>
    </row>
    <row r="26" spans="2:11" ht="14.25" customHeight="1">
      <c r="B26" s="44" t="s">
        <v>220</v>
      </c>
      <c r="C26" s="46">
        <v>30</v>
      </c>
      <c r="D26" s="46">
        <v>45</v>
      </c>
      <c r="E26" s="46">
        <v>60</v>
      </c>
      <c r="F26" s="46">
        <v>75</v>
      </c>
      <c r="G26" s="46">
        <v>90</v>
      </c>
      <c r="H26" s="46">
        <v>105</v>
      </c>
      <c r="I26" s="46">
        <v>0</v>
      </c>
      <c r="J26" s="46">
        <v>405</v>
      </c>
      <c r="K26" s="47">
        <v>771</v>
      </c>
    </row>
    <row r="27" spans="2:11" ht="14.25" customHeight="1">
      <c r="B27" s="44" t="s">
        <v>234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</row>
    <row r="28" spans="2:11" ht="14.25" customHeight="1">
      <c r="B28" s="44" t="s">
        <v>235</v>
      </c>
      <c r="C28" s="46">
        <v>30</v>
      </c>
      <c r="D28" s="46">
        <v>45</v>
      </c>
      <c r="E28" s="46">
        <v>60</v>
      </c>
      <c r="F28" s="46">
        <v>75</v>
      </c>
      <c r="G28" s="46">
        <v>90</v>
      </c>
      <c r="H28" s="46">
        <v>105</v>
      </c>
      <c r="I28" s="46">
        <v>120</v>
      </c>
      <c r="J28" s="46">
        <v>525</v>
      </c>
      <c r="K28" s="47">
        <v>1000</v>
      </c>
    </row>
    <row r="29" spans="2:11" ht="14.25" customHeight="1">
      <c r="B29" s="44" t="s">
        <v>166</v>
      </c>
      <c r="C29" s="46">
        <v>30</v>
      </c>
      <c r="D29" s="46">
        <v>45</v>
      </c>
      <c r="E29" s="46">
        <v>60</v>
      </c>
      <c r="F29" s="46">
        <v>75</v>
      </c>
      <c r="G29" s="46">
        <v>90</v>
      </c>
      <c r="H29" s="46">
        <v>105</v>
      </c>
      <c r="I29" s="46">
        <v>0</v>
      </c>
      <c r="J29" s="46">
        <v>405</v>
      </c>
      <c r="K29" s="47">
        <v>771</v>
      </c>
    </row>
    <row r="30" spans="2:11" ht="14.25" customHeight="1">
      <c r="B30" s="44" t="s">
        <v>168</v>
      </c>
      <c r="C30" s="46">
        <v>30</v>
      </c>
      <c r="D30" s="46">
        <v>45</v>
      </c>
      <c r="E30" s="46">
        <v>60</v>
      </c>
      <c r="F30" s="46">
        <v>75</v>
      </c>
      <c r="G30" s="46">
        <v>90</v>
      </c>
      <c r="H30" s="46">
        <v>0</v>
      </c>
      <c r="I30" s="46">
        <v>0</v>
      </c>
      <c r="J30" s="46">
        <v>300</v>
      </c>
      <c r="K30" s="47">
        <v>571</v>
      </c>
    </row>
    <row r="31" spans="2:11" ht="14.25" customHeight="1">
      <c r="B31" s="44" t="s">
        <v>225</v>
      </c>
      <c r="C31" s="46">
        <v>30</v>
      </c>
      <c r="D31" s="46">
        <v>45</v>
      </c>
      <c r="E31" s="46">
        <v>60</v>
      </c>
      <c r="F31" s="46">
        <v>75</v>
      </c>
      <c r="G31" s="46">
        <v>90</v>
      </c>
      <c r="H31" s="46">
        <v>105</v>
      </c>
      <c r="I31" s="46">
        <v>120</v>
      </c>
      <c r="J31" s="46">
        <v>525</v>
      </c>
      <c r="K31" s="47">
        <v>1000</v>
      </c>
    </row>
    <row r="32" spans="2:11" ht="14.25" customHeight="1" thickBot="1">
      <c r="B32" s="45" t="s">
        <v>169</v>
      </c>
      <c r="C32" s="48">
        <v>30</v>
      </c>
      <c r="D32" s="48">
        <v>45</v>
      </c>
      <c r="E32" s="48">
        <v>60</v>
      </c>
      <c r="F32" s="48">
        <v>75</v>
      </c>
      <c r="G32" s="48">
        <v>90</v>
      </c>
      <c r="H32" s="48">
        <v>105</v>
      </c>
      <c r="I32" s="48">
        <v>0</v>
      </c>
      <c r="J32" s="48">
        <v>405</v>
      </c>
      <c r="K32" s="49">
        <v>771</v>
      </c>
    </row>
    <row r="33" spans="2:11" ht="14.25" customHeight="1" thickBot="1">
      <c r="B33" s="59" t="s">
        <v>184</v>
      </c>
      <c r="C33" s="60" t="s">
        <v>156</v>
      </c>
      <c r="D33" s="60" t="s">
        <v>156</v>
      </c>
      <c r="E33" s="60" t="s">
        <v>156</v>
      </c>
      <c r="F33" s="60" t="s">
        <v>156</v>
      </c>
      <c r="G33" s="60" t="s">
        <v>156</v>
      </c>
      <c r="H33" s="60" t="s">
        <v>156</v>
      </c>
      <c r="I33" s="60" t="s">
        <v>156</v>
      </c>
      <c r="J33" s="60" t="s">
        <v>156</v>
      </c>
      <c r="K33" s="61" t="s">
        <v>156</v>
      </c>
    </row>
    <row r="34" spans="2:11" ht="14.25" customHeight="1">
      <c r="B34" s="53" t="s">
        <v>171</v>
      </c>
      <c r="C34" s="54">
        <v>30</v>
      </c>
      <c r="D34" s="54">
        <v>45</v>
      </c>
      <c r="E34" s="54">
        <v>60</v>
      </c>
      <c r="F34" s="54">
        <v>75</v>
      </c>
      <c r="G34" s="54">
        <v>90</v>
      </c>
      <c r="H34" s="54">
        <v>105</v>
      </c>
      <c r="I34" s="54">
        <v>0</v>
      </c>
      <c r="J34" s="54">
        <v>405</v>
      </c>
      <c r="K34" s="55">
        <v>771</v>
      </c>
    </row>
    <row r="35" spans="2:11" ht="14.25" customHeight="1">
      <c r="B35" s="44" t="s">
        <v>214</v>
      </c>
      <c r="C35" s="46">
        <v>30</v>
      </c>
      <c r="D35" s="46">
        <v>45</v>
      </c>
      <c r="E35" s="46">
        <v>60</v>
      </c>
      <c r="F35" s="46">
        <v>75</v>
      </c>
      <c r="G35" s="46">
        <v>90</v>
      </c>
      <c r="H35" s="46">
        <v>0</v>
      </c>
      <c r="I35" s="46">
        <v>0</v>
      </c>
      <c r="J35" s="46">
        <v>300</v>
      </c>
      <c r="K35" s="47">
        <v>571</v>
      </c>
    </row>
    <row r="36" spans="2:11" ht="14.25" customHeight="1">
      <c r="B36" s="44" t="s">
        <v>173</v>
      </c>
      <c r="C36" s="46">
        <v>30</v>
      </c>
      <c r="D36" s="46">
        <v>45</v>
      </c>
      <c r="E36" s="46">
        <v>60</v>
      </c>
      <c r="F36" s="46">
        <v>75</v>
      </c>
      <c r="G36" s="46">
        <v>90</v>
      </c>
      <c r="H36" s="46">
        <v>105</v>
      </c>
      <c r="I36" s="46">
        <v>0</v>
      </c>
      <c r="J36" s="46">
        <v>405</v>
      </c>
      <c r="K36" s="47">
        <v>771</v>
      </c>
    </row>
    <row r="37" spans="2:11" ht="14.25" customHeight="1">
      <c r="B37" s="44" t="s">
        <v>160</v>
      </c>
      <c r="C37" s="46">
        <v>30</v>
      </c>
      <c r="D37" s="46">
        <v>45</v>
      </c>
      <c r="E37" s="46">
        <v>60</v>
      </c>
      <c r="F37" s="46">
        <v>75</v>
      </c>
      <c r="G37" s="46">
        <v>0</v>
      </c>
      <c r="H37" s="46">
        <v>0</v>
      </c>
      <c r="I37" s="46">
        <v>0</v>
      </c>
      <c r="J37" s="46">
        <v>210</v>
      </c>
      <c r="K37" s="47">
        <v>400</v>
      </c>
    </row>
    <row r="38" spans="2:11" ht="14.25" customHeight="1">
      <c r="B38" s="44" t="s">
        <v>204</v>
      </c>
      <c r="C38" s="46">
        <v>30</v>
      </c>
      <c r="D38" s="46">
        <v>45</v>
      </c>
      <c r="E38" s="46">
        <v>60</v>
      </c>
      <c r="F38" s="46">
        <v>75</v>
      </c>
      <c r="G38" s="46">
        <v>90</v>
      </c>
      <c r="H38" s="46">
        <v>105</v>
      </c>
      <c r="I38" s="46">
        <v>120</v>
      </c>
      <c r="J38" s="46">
        <v>525</v>
      </c>
      <c r="K38" s="47">
        <v>1000</v>
      </c>
    </row>
    <row r="39" spans="2:11" ht="14.25" customHeight="1">
      <c r="B39" s="44" t="s">
        <v>161</v>
      </c>
      <c r="C39" s="46">
        <v>30</v>
      </c>
      <c r="D39" s="46">
        <v>45</v>
      </c>
      <c r="E39" s="46">
        <v>60</v>
      </c>
      <c r="F39" s="46">
        <v>75</v>
      </c>
      <c r="G39" s="46">
        <v>90</v>
      </c>
      <c r="H39" s="46">
        <v>0</v>
      </c>
      <c r="I39" s="46">
        <v>0</v>
      </c>
      <c r="J39" s="46">
        <v>300</v>
      </c>
      <c r="K39" s="47">
        <v>571</v>
      </c>
    </row>
    <row r="40" spans="2:11" ht="14.25" customHeight="1">
      <c r="B40" s="44" t="s">
        <v>206</v>
      </c>
      <c r="C40" s="46">
        <v>30</v>
      </c>
      <c r="D40" s="46">
        <v>45</v>
      </c>
      <c r="E40" s="46">
        <v>60</v>
      </c>
      <c r="F40" s="46">
        <v>75</v>
      </c>
      <c r="G40" s="46">
        <v>90</v>
      </c>
      <c r="H40" s="46">
        <v>105</v>
      </c>
      <c r="I40" s="46">
        <v>120</v>
      </c>
      <c r="J40" s="46">
        <v>525</v>
      </c>
      <c r="K40" s="47">
        <v>1000</v>
      </c>
    </row>
    <row r="41" spans="2:11" ht="14.25" customHeight="1">
      <c r="B41" s="44" t="s">
        <v>219</v>
      </c>
      <c r="C41" s="46">
        <v>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7">
        <v>0</v>
      </c>
    </row>
    <row r="42" spans="2:11" ht="14.25" customHeight="1">
      <c r="B42" s="44" t="s">
        <v>221</v>
      </c>
      <c r="C42" s="46">
        <v>30</v>
      </c>
      <c r="D42" s="46">
        <v>45</v>
      </c>
      <c r="E42" s="46">
        <v>60</v>
      </c>
      <c r="F42" s="46">
        <v>75</v>
      </c>
      <c r="G42" s="46">
        <v>90</v>
      </c>
      <c r="H42" s="46">
        <v>0</v>
      </c>
      <c r="I42" s="46">
        <v>0</v>
      </c>
      <c r="J42" s="46">
        <v>300</v>
      </c>
      <c r="K42" s="47">
        <v>571</v>
      </c>
    </row>
    <row r="43" spans="2:11" ht="14.25" customHeight="1">
      <c r="B43" s="44" t="s">
        <v>236</v>
      </c>
      <c r="C43" s="46">
        <v>30</v>
      </c>
      <c r="D43" s="46">
        <v>45</v>
      </c>
      <c r="E43" s="46">
        <v>60</v>
      </c>
      <c r="F43" s="46">
        <v>75</v>
      </c>
      <c r="G43" s="46">
        <v>90</v>
      </c>
      <c r="H43" s="46">
        <v>105</v>
      </c>
      <c r="I43" s="46">
        <v>120</v>
      </c>
      <c r="J43" s="46">
        <v>525</v>
      </c>
      <c r="K43" s="47">
        <v>1000</v>
      </c>
    </row>
    <row r="44" spans="2:11" ht="14.25" customHeight="1">
      <c r="B44" s="44" t="s">
        <v>195</v>
      </c>
      <c r="C44" s="46">
        <v>30</v>
      </c>
      <c r="D44" s="46">
        <v>45</v>
      </c>
      <c r="E44" s="46">
        <v>60</v>
      </c>
      <c r="F44" s="46">
        <v>75</v>
      </c>
      <c r="G44" s="46">
        <v>90</v>
      </c>
      <c r="H44" s="46">
        <v>105</v>
      </c>
      <c r="I44" s="46">
        <v>120</v>
      </c>
      <c r="J44" s="46">
        <v>525</v>
      </c>
      <c r="K44" s="47">
        <v>1000</v>
      </c>
    </row>
    <row r="45" spans="2:11" ht="14.25" customHeight="1">
      <c r="B45" s="44" t="s">
        <v>196</v>
      </c>
      <c r="C45" s="46">
        <v>30</v>
      </c>
      <c r="D45" s="46">
        <v>45</v>
      </c>
      <c r="E45" s="46">
        <v>60</v>
      </c>
      <c r="F45" s="46">
        <v>75</v>
      </c>
      <c r="G45" s="46">
        <v>90</v>
      </c>
      <c r="H45" s="46">
        <v>105</v>
      </c>
      <c r="I45" s="46">
        <v>0</v>
      </c>
      <c r="J45" s="46">
        <v>405</v>
      </c>
      <c r="K45" s="47">
        <v>771</v>
      </c>
    </row>
    <row r="46" spans="2:11" ht="14.25" customHeight="1" thickBot="1">
      <c r="B46" s="56" t="s">
        <v>197</v>
      </c>
      <c r="C46" s="57">
        <v>30</v>
      </c>
      <c r="D46" s="57">
        <v>45</v>
      </c>
      <c r="E46" s="57">
        <v>60</v>
      </c>
      <c r="F46" s="57">
        <v>75</v>
      </c>
      <c r="G46" s="57">
        <v>90</v>
      </c>
      <c r="H46" s="57">
        <v>105</v>
      </c>
      <c r="I46" s="57">
        <v>120</v>
      </c>
      <c r="J46" s="57">
        <v>525</v>
      </c>
      <c r="K46" s="58">
        <v>1000</v>
      </c>
    </row>
    <row r="47" spans="2:11" ht="14.25" customHeight="1" thickBot="1">
      <c r="B47" s="59" t="s">
        <v>198</v>
      </c>
      <c r="C47" s="60" t="s">
        <v>156</v>
      </c>
      <c r="D47" s="60" t="s">
        <v>156</v>
      </c>
      <c r="E47" s="60" t="s">
        <v>156</v>
      </c>
      <c r="F47" s="60" t="s">
        <v>156</v>
      </c>
      <c r="G47" s="60" t="s">
        <v>156</v>
      </c>
      <c r="H47" s="60" t="s">
        <v>156</v>
      </c>
      <c r="I47" s="60" t="s">
        <v>156</v>
      </c>
      <c r="J47" s="60" t="s">
        <v>156</v>
      </c>
      <c r="K47" s="61" t="s">
        <v>156</v>
      </c>
    </row>
    <row r="48" spans="2:11" ht="14.25" customHeight="1">
      <c r="B48" s="53" t="s">
        <v>199</v>
      </c>
      <c r="C48" s="54">
        <v>30</v>
      </c>
      <c r="D48" s="54">
        <v>45</v>
      </c>
      <c r="E48" s="54">
        <v>60</v>
      </c>
      <c r="F48" s="54">
        <v>0</v>
      </c>
      <c r="G48" s="54">
        <v>0</v>
      </c>
      <c r="H48" s="54">
        <v>0</v>
      </c>
      <c r="I48" s="54">
        <v>0</v>
      </c>
      <c r="J48" s="54">
        <v>135</v>
      </c>
      <c r="K48" s="55">
        <v>257</v>
      </c>
    </row>
    <row r="49" spans="2:11" ht="14.25" customHeight="1">
      <c r="B49" s="44" t="s">
        <v>213</v>
      </c>
      <c r="C49" s="46">
        <v>30</v>
      </c>
      <c r="D49" s="46">
        <v>45</v>
      </c>
      <c r="E49" s="46">
        <v>60</v>
      </c>
      <c r="F49" s="46">
        <v>75</v>
      </c>
      <c r="G49" s="46">
        <v>90</v>
      </c>
      <c r="H49" s="46">
        <v>105</v>
      </c>
      <c r="I49" s="46">
        <v>0</v>
      </c>
      <c r="J49" s="46">
        <v>405</v>
      </c>
      <c r="K49" s="47">
        <v>771</v>
      </c>
    </row>
    <row r="50" spans="2:11" ht="14.25" customHeight="1">
      <c r="B50" s="44" t="s">
        <v>172</v>
      </c>
      <c r="C50" s="46">
        <v>30</v>
      </c>
      <c r="D50" s="46">
        <v>45</v>
      </c>
      <c r="E50" s="46">
        <v>60</v>
      </c>
      <c r="F50" s="46">
        <v>75</v>
      </c>
      <c r="G50" s="46">
        <v>90</v>
      </c>
      <c r="H50" s="46">
        <v>0</v>
      </c>
      <c r="I50" s="46">
        <v>0</v>
      </c>
      <c r="J50" s="46">
        <v>300</v>
      </c>
      <c r="K50" s="47">
        <v>571</v>
      </c>
    </row>
    <row r="51" spans="2:11" ht="14.25" customHeight="1">
      <c r="B51" s="44" t="s">
        <v>229</v>
      </c>
      <c r="C51" s="46">
        <v>30</v>
      </c>
      <c r="D51" s="46">
        <v>45</v>
      </c>
      <c r="E51" s="46">
        <v>60</v>
      </c>
      <c r="F51" s="46">
        <v>75</v>
      </c>
      <c r="G51" s="46">
        <v>90</v>
      </c>
      <c r="H51" s="46">
        <v>105</v>
      </c>
      <c r="I51" s="46">
        <v>0</v>
      </c>
      <c r="J51" s="46">
        <v>405</v>
      </c>
      <c r="K51" s="47">
        <v>771</v>
      </c>
    </row>
    <row r="52" spans="2:11" ht="14.25" customHeight="1">
      <c r="B52" s="44" t="s">
        <v>203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7">
        <v>0</v>
      </c>
    </row>
    <row r="53" spans="2:11" ht="14.25" customHeight="1">
      <c r="B53" s="44" t="s">
        <v>217</v>
      </c>
      <c r="C53" s="46">
        <v>30</v>
      </c>
      <c r="D53" s="46">
        <v>45</v>
      </c>
      <c r="E53" s="46">
        <v>60</v>
      </c>
      <c r="F53" s="46">
        <v>75</v>
      </c>
      <c r="G53" s="46">
        <v>90</v>
      </c>
      <c r="H53" s="46">
        <v>105</v>
      </c>
      <c r="I53" s="46">
        <v>0</v>
      </c>
      <c r="J53" s="46">
        <v>405</v>
      </c>
      <c r="K53" s="47">
        <v>771</v>
      </c>
    </row>
    <row r="54" spans="2:11" ht="14.25" customHeight="1">
      <c r="B54" s="44" t="s">
        <v>218</v>
      </c>
      <c r="C54" s="46">
        <v>30</v>
      </c>
      <c r="D54" s="46">
        <v>45</v>
      </c>
      <c r="E54" s="46">
        <v>60</v>
      </c>
      <c r="F54" s="46">
        <v>75</v>
      </c>
      <c r="G54" s="46">
        <v>90</v>
      </c>
      <c r="H54" s="46">
        <v>105</v>
      </c>
      <c r="I54" s="46">
        <v>0</v>
      </c>
      <c r="J54" s="46">
        <v>405</v>
      </c>
      <c r="K54" s="47">
        <v>771</v>
      </c>
    </row>
    <row r="55" spans="2:11" ht="14.25" customHeight="1">
      <c r="B55" s="44" t="s">
        <v>191</v>
      </c>
      <c r="C55" s="46">
        <v>30</v>
      </c>
      <c r="D55" s="46">
        <v>45</v>
      </c>
      <c r="E55" s="46">
        <v>60</v>
      </c>
      <c r="F55" s="46">
        <v>75</v>
      </c>
      <c r="G55" s="46">
        <v>90</v>
      </c>
      <c r="H55" s="46">
        <v>105</v>
      </c>
      <c r="I55" s="46">
        <v>0</v>
      </c>
      <c r="J55" s="46">
        <v>405</v>
      </c>
      <c r="K55" s="47">
        <v>771</v>
      </c>
    </row>
    <row r="56" spans="2:11" ht="14.25" customHeight="1">
      <c r="B56" s="44" t="s">
        <v>192</v>
      </c>
      <c r="C56" s="46">
        <v>30</v>
      </c>
      <c r="D56" s="46">
        <v>45</v>
      </c>
      <c r="E56" s="46">
        <v>60</v>
      </c>
      <c r="F56" s="46">
        <v>75</v>
      </c>
      <c r="G56" s="46">
        <v>90</v>
      </c>
      <c r="H56" s="46">
        <v>105</v>
      </c>
      <c r="I56" s="46">
        <v>120</v>
      </c>
      <c r="J56" s="46">
        <v>525</v>
      </c>
      <c r="K56" s="47">
        <v>1000</v>
      </c>
    </row>
    <row r="57" spans="2:11" ht="14.25" customHeight="1">
      <c r="B57" s="44" t="s">
        <v>164</v>
      </c>
      <c r="C57" s="46">
        <v>30</v>
      </c>
      <c r="D57" s="46">
        <v>45</v>
      </c>
      <c r="E57" s="46">
        <v>60</v>
      </c>
      <c r="F57" s="46">
        <v>75</v>
      </c>
      <c r="G57" s="46">
        <v>90</v>
      </c>
      <c r="H57" s="46">
        <v>105</v>
      </c>
      <c r="I57" s="46">
        <v>120</v>
      </c>
      <c r="J57" s="46">
        <v>525</v>
      </c>
      <c r="K57" s="47">
        <v>1000</v>
      </c>
    </row>
    <row r="58" spans="2:11" ht="14.25" customHeight="1">
      <c r="B58" s="44" t="s">
        <v>209</v>
      </c>
      <c r="C58" s="46">
        <v>30</v>
      </c>
      <c r="D58" s="46">
        <v>45</v>
      </c>
      <c r="E58" s="46">
        <v>60</v>
      </c>
      <c r="F58" s="46">
        <v>75</v>
      </c>
      <c r="G58" s="46">
        <v>90</v>
      </c>
      <c r="H58" s="46">
        <v>0</v>
      </c>
      <c r="I58" s="46">
        <v>0</v>
      </c>
      <c r="J58" s="46">
        <v>300</v>
      </c>
      <c r="K58" s="47">
        <v>571</v>
      </c>
    </row>
    <row r="59" spans="2:11" ht="14.25" customHeight="1">
      <c r="B59" s="44" t="s">
        <v>210</v>
      </c>
      <c r="C59" s="46">
        <v>30</v>
      </c>
      <c r="D59" s="46">
        <v>45</v>
      </c>
      <c r="E59" s="46">
        <v>60</v>
      </c>
      <c r="F59" s="46">
        <v>75</v>
      </c>
      <c r="G59" s="46">
        <v>0</v>
      </c>
      <c r="H59" s="46">
        <v>0</v>
      </c>
      <c r="I59" s="46">
        <v>0</v>
      </c>
      <c r="J59" s="46">
        <v>210</v>
      </c>
      <c r="K59" s="47">
        <v>400</v>
      </c>
    </row>
    <row r="60" spans="2:11" ht="14.25" customHeight="1" thickBot="1">
      <c r="B60" s="56" t="s">
        <v>182</v>
      </c>
      <c r="C60" s="57">
        <v>30</v>
      </c>
      <c r="D60" s="57">
        <v>45</v>
      </c>
      <c r="E60" s="57">
        <v>60</v>
      </c>
      <c r="F60" s="57">
        <v>75</v>
      </c>
      <c r="G60" s="57">
        <v>90</v>
      </c>
      <c r="H60" s="57">
        <v>105</v>
      </c>
      <c r="I60" s="57">
        <v>0</v>
      </c>
      <c r="J60" s="57">
        <v>405</v>
      </c>
      <c r="K60" s="58">
        <v>771</v>
      </c>
    </row>
    <row r="61" spans="2:11" ht="14.25" customHeight="1" thickBot="1">
      <c r="B61" s="59" t="s">
        <v>212</v>
      </c>
      <c r="C61" s="60" t="s">
        <v>156</v>
      </c>
      <c r="D61" s="60" t="s">
        <v>156</v>
      </c>
      <c r="E61" s="60" t="s">
        <v>156</v>
      </c>
      <c r="F61" s="60" t="s">
        <v>156</v>
      </c>
      <c r="G61" s="60" t="s">
        <v>156</v>
      </c>
      <c r="H61" s="60" t="s">
        <v>156</v>
      </c>
      <c r="I61" s="60" t="s">
        <v>156</v>
      </c>
      <c r="J61" s="60" t="s">
        <v>156</v>
      </c>
      <c r="K61" s="61" t="s">
        <v>156</v>
      </c>
    </row>
    <row r="62" spans="2:11" ht="14.25" customHeight="1">
      <c r="B62" s="53" t="s">
        <v>200</v>
      </c>
      <c r="C62" s="54">
        <v>30</v>
      </c>
      <c r="D62" s="54">
        <v>45</v>
      </c>
      <c r="E62" s="54">
        <v>60</v>
      </c>
      <c r="F62" s="54">
        <v>75</v>
      </c>
      <c r="G62" s="54">
        <v>90</v>
      </c>
      <c r="H62" s="54">
        <v>105</v>
      </c>
      <c r="I62" s="54">
        <v>0</v>
      </c>
      <c r="J62" s="54">
        <v>405</v>
      </c>
      <c r="K62" s="55">
        <v>1000</v>
      </c>
    </row>
    <row r="63" spans="2:11" ht="14.25" customHeight="1">
      <c r="B63" s="44" t="s">
        <v>201</v>
      </c>
      <c r="C63" s="46">
        <v>30</v>
      </c>
      <c r="D63" s="46">
        <v>45</v>
      </c>
      <c r="E63" s="46">
        <v>60</v>
      </c>
      <c r="F63" s="46">
        <v>75</v>
      </c>
      <c r="G63" s="46">
        <v>90</v>
      </c>
      <c r="H63" s="46">
        <v>105</v>
      </c>
      <c r="I63" s="46">
        <v>0</v>
      </c>
      <c r="J63" s="46">
        <v>405</v>
      </c>
      <c r="K63" s="47">
        <v>1000</v>
      </c>
    </row>
    <row r="64" spans="2:11" ht="14.25" customHeight="1">
      <c r="B64" s="44" t="s">
        <v>202</v>
      </c>
      <c r="C64" s="46">
        <v>30</v>
      </c>
      <c r="D64" s="46">
        <v>45</v>
      </c>
      <c r="E64" s="46">
        <v>60</v>
      </c>
      <c r="F64" s="46">
        <v>75</v>
      </c>
      <c r="G64" s="46">
        <v>90</v>
      </c>
      <c r="H64" s="46">
        <v>105</v>
      </c>
      <c r="I64" s="46">
        <v>0</v>
      </c>
      <c r="J64" s="46">
        <v>405</v>
      </c>
      <c r="K64" s="47">
        <v>1000</v>
      </c>
    </row>
    <row r="65" spans="2:11" ht="14.25" customHeight="1">
      <c r="B65" s="44" t="s">
        <v>216</v>
      </c>
      <c r="C65" s="46">
        <v>30</v>
      </c>
      <c r="D65" s="46">
        <v>45</v>
      </c>
      <c r="E65" s="46">
        <v>60</v>
      </c>
      <c r="F65" s="46">
        <v>75</v>
      </c>
      <c r="G65" s="46">
        <v>90</v>
      </c>
      <c r="H65" s="46">
        <v>105</v>
      </c>
      <c r="I65" s="46">
        <v>0</v>
      </c>
      <c r="J65" s="46">
        <v>405</v>
      </c>
      <c r="K65" s="47">
        <v>1000</v>
      </c>
    </row>
    <row r="66" spans="2:11" ht="14.25" customHeight="1">
      <c r="B66" s="44" t="s">
        <v>175</v>
      </c>
      <c r="C66" s="46">
        <v>30</v>
      </c>
      <c r="D66" s="46">
        <v>45</v>
      </c>
      <c r="E66" s="46">
        <v>60</v>
      </c>
      <c r="F66" s="46">
        <v>75</v>
      </c>
      <c r="G66" s="46">
        <v>0</v>
      </c>
      <c r="H66" s="46">
        <v>0</v>
      </c>
      <c r="I66" s="46">
        <v>0</v>
      </c>
      <c r="J66" s="46">
        <v>210</v>
      </c>
      <c r="K66" s="47">
        <v>518</v>
      </c>
    </row>
    <row r="67" spans="2:11" ht="14.25" customHeight="1">
      <c r="B67" s="44" t="s">
        <v>232</v>
      </c>
      <c r="C67" s="46">
        <v>30</v>
      </c>
      <c r="D67" s="46">
        <v>45</v>
      </c>
      <c r="E67" s="46">
        <v>60</v>
      </c>
      <c r="F67" s="46">
        <v>0</v>
      </c>
      <c r="G67" s="46">
        <v>0</v>
      </c>
      <c r="H67" s="46">
        <v>0</v>
      </c>
      <c r="I67" s="46">
        <v>0</v>
      </c>
      <c r="J67" s="46">
        <v>135</v>
      </c>
      <c r="K67" s="47">
        <v>333</v>
      </c>
    </row>
    <row r="68" spans="2:11" ht="14.25" customHeight="1">
      <c r="B68" s="44" t="s">
        <v>178</v>
      </c>
      <c r="C68" s="46">
        <v>30</v>
      </c>
      <c r="D68" s="46">
        <v>45</v>
      </c>
      <c r="E68" s="46">
        <v>60</v>
      </c>
      <c r="F68" s="46">
        <v>75</v>
      </c>
      <c r="G68" s="46">
        <v>90</v>
      </c>
      <c r="H68" s="46">
        <v>105</v>
      </c>
      <c r="I68" s="46">
        <v>0</v>
      </c>
      <c r="J68" s="46">
        <v>405</v>
      </c>
      <c r="K68" s="47">
        <v>1000</v>
      </c>
    </row>
    <row r="69" spans="2:11" ht="14.25" customHeight="1">
      <c r="B69" s="44" t="s">
        <v>163</v>
      </c>
      <c r="C69" s="46">
        <v>30</v>
      </c>
      <c r="D69" s="46">
        <v>45</v>
      </c>
      <c r="E69" s="46">
        <v>60</v>
      </c>
      <c r="F69" s="46">
        <v>75</v>
      </c>
      <c r="G69" s="46">
        <v>90</v>
      </c>
      <c r="H69" s="46">
        <v>0</v>
      </c>
      <c r="I69" s="46">
        <v>0</v>
      </c>
      <c r="J69" s="46">
        <v>300</v>
      </c>
      <c r="K69" s="47">
        <v>740</v>
      </c>
    </row>
    <row r="70" spans="2:11" ht="14.25" customHeight="1">
      <c r="B70" s="44" t="s">
        <v>208</v>
      </c>
      <c r="C70" s="46">
        <v>30</v>
      </c>
      <c r="D70" s="46">
        <v>45</v>
      </c>
      <c r="E70" s="46">
        <v>60</v>
      </c>
      <c r="F70" s="46">
        <v>75</v>
      </c>
      <c r="G70" s="46">
        <v>90</v>
      </c>
      <c r="H70" s="46">
        <v>0</v>
      </c>
      <c r="I70" s="46">
        <v>0</v>
      </c>
      <c r="J70" s="46">
        <v>300</v>
      </c>
      <c r="K70" s="47">
        <v>740</v>
      </c>
    </row>
    <row r="71" spans="2:11" ht="14.25" customHeight="1">
      <c r="B71" s="44" t="s">
        <v>194</v>
      </c>
      <c r="C71" s="46">
        <v>30</v>
      </c>
      <c r="D71" s="46">
        <v>45</v>
      </c>
      <c r="E71" s="46">
        <v>60</v>
      </c>
      <c r="F71" s="46">
        <v>75</v>
      </c>
      <c r="G71" s="46">
        <v>90</v>
      </c>
      <c r="H71" s="46">
        <v>0</v>
      </c>
      <c r="I71" s="46">
        <v>0</v>
      </c>
      <c r="J71" s="46">
        <v>300</v>
      </c>
      <c r="K71" s="47">
        <v>740</v>
      </c>
    </row>
    <row r="72" spans="2:11" ht="14.25" customHeight="1">
      <c r="B72" s="44" t="s">
        <v>223</v>
      </c>
      <c r="C72" s="46">
        <v>30</v>
      </c>
      <c r="D72" s="46">
        <v>45</v>
      </c>
      <c r="E72" s="46">
        <v>60</v>
      </c>
      <c r="F72" s="46">
        <v>75</v>
      </c>
      <c r="G72" s="46">
        <v>90</v>
      </c>
      <c r="H72" s="46">
        <v>105</v>
      </c>
      <c r="I72" s="46">
        <v>0</v>
      </c>
      <c r="J72" s="46">
        <v>405</v>
      </c>
      <c r="K72" s="47">
        <v>1000</v>
      </c>
    </row>
    <row r="73" spans="2:11" ht="14.25" customHeight="1">
      <c r="B73" s="44" t="s">
        <v>224</v>
      </c>
      <c r="C73" s="46">
        <v>30</v>
      </c>
      <c r="D73" s="46">
        <v>45</v>
      </c>
      <c r="E73" s="46">
        <v>60</v>
      </c>
      <c r="F73" s="46">
        <v>75</v>
      </c>
      <c r="G73" s="46">
        <v>0</v>
      </c>
      <c r="H73" s="46">
        <v>0</v>
      </c>
      <c r="I73" s="46">
        <v>0</v>
      </c>
      <c r="J73" s="46">
        <v>210</v>
      </c>
      <c r="K73" s="47">
        <v>518</v>
      </c>
    </row>
    <row r="74" spans="2:11" ht="14.25" customHeight="1" thickBot="1">
      <c r="B74" s="56" t="s">
        <v>238</v>
      </c>
      <c r="C74" s="57">
        <v>30</v>
      </c>
      <c r="D74" s="57">
        <v>45</v>
      </c>
      <c r="E74" s="57">
        <v>60</v>
      </c>
      <c r="F74" s="57">
        <v>75</v>
      </c>
      <c r="G74" s="57">
        <v>90</v>
      </c>
      <c r="H74" s="57">
        <v>0</v>
      </c>
      <c r="I74" s="57">
        <v>0</v>
      </c>
      <c r="J74" s="57">
        <v>300</v>
      </c>
      <c r="K74" s="58">
        <v>740</v>
      </c>
    </row>
    <row r="75" spans="2:11" ht="14.25" customHeight="1" thickBot="1">
      <c r="B75" s="59" t="s">
        <v>226</v>
      </c>
      <c r="C75" s="60" t="s">
        <v>156</v>
      </c>
      <c r="D75" s="60" t="s">
        <v>156</v>
      </c>
      <c r="E75" s="60" t="s">
        <v>156</v>
      </c>
      <c r="F75" s="60" t="s">
        <v>156</v>
      </c>
      <c r="G75" s="60" t="s">
        <v>156</v>
      </c>
      <c r="H75" s="60" t="s">
        <v>156</v>
      </c>
      <c r="I75" s="60" t="s">
        <v>156</v>
      </c>
      <c r="J75" s="60" t="s">
        <v>156</v>
      </c>
      <c r="K75" s="61" t="s">
        <v>156</v>
      </c>
    </row>
    <row r="76" spans="2:11" ht="14.25" customHeight="1">
      <c r="B76" s="53" t="s">
        <v>227</v>
      </c>
      <c r="C76" s="54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0</v>
      </c>
      <c r="K76" s="55">
        <v>0</v>
      </c>
    </row>
    <row r="77" spans="2:11" ht="14.25" customHeight="1">
      <c r="B77" s="44" t="s">
        <v>215</v>
      </c>
      <c r="C77" s="46">
        <v>30</v>
      </c>
      <c r="D77" s="46">
        <v>45</v>
      </c>
      <c r="E77" s="46">
        <v>60</v>
      </c>
      <c r="F77" s="46">
        <v>75</v>
      </c>
      <c r="G77" s="46">
        <v>0</v>
      </c>
      <c r="H77" s="46">
        <v>0</v>
      </c>
      <c r="I77" s="46">
        <v>0</v>
      </c>
      <c r="J77" s="46">
        <v>210</v>
      </c>
      <c r="K77" s="47">
        <v>518</v>
      </c>
    </row>
    <row r="78" spans="2:11" ht="14.25" customHeight="1">
      <c r="B78" s="44" t="s">
        <v>187</v>
      </c>
      <c r="C78" s="46">
        <v>30</v>
      </c>
      <c r="D78" s="46">
        <v>45</v>
      </c>
      <c r="E78" s="46">
        <v>60</v>
      </c>
      <c r="F78" s="46">
        <v>75</v>
      </c>
      <c r="G78" s="46">
        <v>90</v>
      </c>
      <c r="H78" s="46">
        <v>0</v>
      </c>
      <c r="I78" s="46">
        <v>0</v>
      </c>
      <c r="J78" s="46">
        <v>300</v>
      </c>
      <c r="K78" s="47">
        <v>740</v>
      </c>
    </row>
    <row r="79" spans="2:11" ht="14.25" customHeight="1">
      <c r="B79" s="44" t="s">
        <v>188</v>
      </c>
      <c r="C79" s="46">
        <v>30</v>
      </c>
      <c r="D79" s="46">
        <v>45</v>
      </c>
      <c r="E79" s="46">
        <v>60</v>
      </c>
      <c r="F79" s="46">
        <v>75</v>
      </c>
      <c r="G79" s="46">
        <v>0</v>
      </c>
      <c r="H79" s="46">
        <v>0</v>
      </c>
      <c r="I79" s="46">
        <v>0</v>
      </c>
      <c r="J79" s="46">
        <v>210</v>
      </c>
      <c r="K79" s="47">
        <v>518</v>
      </c>
    </row>
    <row r="80" spans="2:11" ht="14.25" customHeight="1">
      <c r="B80" s="44" t="s">
        <v>205</v>
      </c>
      <c r="C80" s="46">
        <v>30</v>
      </c>
      <c r="D80" s="46">
        <v>45</v>
      </c>
      <c r="E80" s="46">
        <v>60</v>
      </c>
      <c r="F80" s="46">
        <v>75</v>
      </c>
      <c r="G80" s="46">
        <v>90</v>
      </c>
      <c r="H80" s="46">
        <v>0</v>
      </c>
      <c r="I80" s="46">
        <v>0</v>
      </c>
      <c r="J80" s="46">
        <v>300</v>
      </c>
      <c r="K80" s="47">
        <v>740</v>
      </c>
    </row>
    <row r="81" spans="2:11" ht="14.25" customHeight="1">
      <c r="B81" s="44" t="s">
        <v>162</v>
      </c>
      <c r="C81" s="46">
        <v>30</v>
      </c>
      <c r="D81" s="46">
        <v>45</v>
      </c>
      <c r="E81" s="46">
        <v>60</v>
      </c>
      <c r="F81" s="46">
        <v>75</v>
      </c>
      <c r="G81" s="46">
        <v>90</v>
      </c>
      <c r="H81" s="46">
        <v>0</v>
      </c>
      <c r="I81" s="46">
        <v>0</v>
      </c>
      <c r="J81" s="46">
        <v>300</v>
      </c>
      <c r="K81" s="47">
        <v>740</v>
      </c>
    </row>
    <row r="82" spans="2:11" ht="14.25" customHeight="1">
      <c r="B82" s="44" t="s">
        <v>233</v>
      </c>
      <c r="C82" s="46">
        <v>30</v>
      </c>
      <c r="D82" s="46">
        <v>45</v>
      </c>
      <c r="E82" s="46">
        <v>60</v>
      </c>
      <c r="F82" s="46">
        <v>75</v>
      </c>
      <c r="G82" s="46">
        <v>90</v>
      </c>
      <c r="H82" s="46">
        <v>105</v>
      </c>
      <c r="I82" s="46">
        <v>0</v>
      </c>
      <c r="J82" s="46">
        <v>405</v>
      </c>
      <c r="K82" s="47">
        <v>1000</v>
      </c>
    </row>
    <row r="83" spans="2:11" ht="14.25" customHeight="1">
      <c r="B83" s="44" t="s">
        <v>193</v>
      </c>
      <c r="C83" s="46">
        <v>30</v>
      </c>
      <c r="D83" s="46">
        <v>45</v>
      </c>
      <c r="E83" s="46">
        <v>60</v>
      </c>
      <c r="F83" s="46">
        <v>75</v>
      </c>
      <c r="G83" s="46">
        <v>90</v>
      </c>
      <c r="H83" s="46">
        <v>0</v>
      </c>
      <c r="I83" s="46">
        <v>0</v>
      </c>
      <c r="J83" s="46">
        <v>300</v>
      </c>
      <c r="K83" s="47">
        <v>740</v>
      </c>
    </row>
    <row r="84" spans="2:11" ht="14.25" customHeight="1">
      <c r="B84" s="44" t="s">
        <v>180</v>
      </c>
      <c r="C84" s="46">
        <v>30</v>
      </c>
      <c r="D84" s="46">
        <v>45</v>
      </c>
      <c r="E84" s="46">
        <v>60</v>
      </c>
      <c r="F84" s="46">
        <v>0</v>
      </c>
      <c r="G84" s="46">
        <v>0</v>
      </c>
      <c r="H84" s="46">
        <v>0</v>
      </c>
      <c r="I84" s="46">
        <v>0</v>
      </c>
      <c r="J84" s="46">
        <v>135</v>
      </c>
      <c r="K84" s="47">
        <v>333</v>
      </c>
    </row>
    <row r="85" spans="2:11" ht="14.25" customHeight="1">
      <c r="B85" s="44" t="s">
        <v>181</v>
      </c>
      <c r="C85" s="46">
        <v>30</v>
      </c>
      <c r="D85" s="46">
        <v>45</v>
      </c>
      <c r="E85" s="46">
        <v>60</v>
      </c>
      <c r="F85" s="46">
        <v>75</v>
      </c>
      <c r="G85" s="46">
        <v>90</v>
      </c>
      <c r="H85" s="46">
        <v>0</v>
      </c>
      <c r="I85" s="46">
        <v>0</v>
      </c>
      <c r="J85" s="46">
        <v>300</v>
      </c>
      <c r="K85" s="47">
        <v>740</v>
      </c>
    </row>
    <row r="86" spans="2:11" ht="14.25" customHeight="1">
      <c r="B86" s="44" t="s">
        <v>167</v>
      </c>
      <c r="C86" s="46">
        <v>30</v>
      </c>
      <c r="D86" s="46">
        <v>45</v>
      </c>
      <c r="E86" s="46">
        <v>60</v>
      </c>
      <c r="F86" s="46">
        <v>75</v>
      </c>
      <c r="G86" s="46">
        <v>90</v>
      </c>
      <c r="H86" s="46">
        <v>0</v>
      </c>
      <c r="I86" s="46">
        <v>0</v>
      </c>
      <c r="J86" s="46">
        <v>300</v>
      </c>
      <c r="K86" s="47">
        <v>740</v>
      </c>
    </row>
    <row r="87" spans="2:11" ht="14.25" customHeight="1" thickBot="1">
      <c r="B87" s="45" t="s">
        <v>211</v>
      </c>
      <c r="C87" s="48">
        <v>30</v>
      </c>
      <c r="D87" s="48">
        <v>45</v>
      </c>
      <c r="E87" s="48">
        <v>60</v>
      </c>
      <c r="F87" s="48">
        <v>0</v>
      </c>
      <c r="G87" s="48">
        <v>0</v>
      </c>
      <c r="H87" s="48">
        <v>0</v>
      </c>
      <c r="I87" s="48">
        <v>0</v>
      </c>
      <c r="J87" s="48">
        <v>135</v>
      </c>
      <c r="K87" s="49">
        <v>333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Robert G. Parks</dc:creator>
  <cp:keywords/>
  <dc:description/>
  <cp:lastModifiedBy>Stefan Wahlberg</cp:lastModifiedBy>
  <cp:lastPrinted>2010-06-16T16:03:35Z</cp:lastPrinted>
  <dcterms:created xsi:type="dcterms:W3CDTF">2010-06-16T01:23:40Z</dcterms:created>
  <dcterms:modified xsi:type="dcterms:W3CDTF">2010-06-22T10:07:20Z</dcterms:modified>
  <cp:category/>
  <cp:version/>
  <cp:contentType/>
  <cp:contentStatus/>
</cp:coreProperties>
</file>