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56" windowWidth="8715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<sst xmlns="http://schemas.openxmlformats.org/spreadsheetml/2006/main" count="40" uniqueCount="40">
  <si>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Nordic Trophy</t>
  </si>
  <si>
    <t>Nacksvinget</t>
  </si>
  <si>
    <t>Totalt</t>
  </si>
  <si>
    <t>Rank</t>
  </si>
  <si>
    <t>Namn</t>
  </si>
  <si>
    <t>Peter Jubel</t>
  </si>
  <si>
    <t>Jonas Ekman</t>
  </si>
  <si>
    <t>Mattias Hammarskiöld</t>
  </si>
  <si>
    <t>Jonas Blomdahl</t>
  </si>
  <si>
    <t>Stefan Wahlberg</t>
  </si>
  <si>
    <t>Johan Sjöborg</t>
  </si>
  <si>
    <t>Anders Lindström</t>
  </si>
  <si>
    <t>Magnus Pettersson</t>
  </si>
  <si>
    <t>Sören Svantesson</t>
  </si>
  <si>
    <t>Håkan Sjöberg</t>
  </si>
  <si>
    <t>Oscar Findahl</t>
  </si>
  <si>
    <t>Anders Kihlström</t>
  </si>
  <si>
    <t>Ikaros HLG Open</t>
  </si>
  <si>
    <t>Sjögesta</t>
  </si>
  <si>
    <t>Stefan Brebäck</t>
  </si>
  <si>
    <t>Henrik Karhusaari</t>
  </si>
  <si>
    <t>Mikael Kilbro</t>
  </si>
  <si>
    <t>Tomas Feldt</t>
  </si>
  <si>
    <t>Sverigecupen F3K 2012</t>
  </si>
  <si>
    <t>Herrljunga</t>
  </si>
  <si>
    <t>Sliglanda / SM</t>
  </si>
  <si>
    <t>Matti Pigg</t>
  </si>
  <si>
    <t>Tobias Jönsson</t>
  </si>
  <si>
    <t>Anders Henriksson</t>
  </si>
  <si>
    <t>Stefan Björck</t>
  </si>
  <si>
    <t>Palle Rasmussen</t>
  </si>
  <si>
    <t>Jens Hoffmann</t>
  </si>
  <si>
    <t>Jack Björnberg Krantz</t>
  </si>
  <si>
    <t>Sören Norskov</t>
  </si>
  <si>
    <t>Rolf-Erik Blomdahl</t>
  </si>
  <si>
    <t>Daniel Ekenberg</t>
  </si>
  <si>
    <t>Mats Licke</t>
  </si>
  <si>
    <t>Per Findahl</t>
  </si>
  <si>
    <t>Andreas Proos</t>
  </si>
  <si>
    <t>Robert Hellgren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</si>
</sst>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wrapText="1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 wrapText="1"/>
    </xf>
    <xf numFmtId="10" fontId="0" fillId="0" borderId="10" xfId="0" applyNumberForma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6.421875" style="0" customWidth="1"/>
    <col min="2" max="2" width="27.140625" style="0" customWidth="1"/>
    <col min="3" max="9" width="12.7109375" style="0" customWidth="1"/>
  </cols>
  <sheetData>
    <row r="1" ht="20.25">
      <c r="A1" s="1" t="s">
        <v>23</v>
      </c>
    </row>
    <row r="4" spans="3:9" ht="12.75">
      <c r="C4" s="7" t="s">
        <v>17</v>
      </c>
      <c r="D4" s="14" t="s">
        <v>18</v>
      </c>
      <c r="E4" s="7" t="s">
        <v>24</v>
      </c>
      <c r="F4" s="8" t="s">
        <v>1</v>
      </c>
      <c r="G4" s="8" t="s">
        <v>0</v>
      </c>
      <c r="H4" s="9" t="s">
        <v>25</v>
      </c>
      <c r="I4" s="2" t="s">
        <v>2</v>
      </c>
    </row>
    <row r="5" spans="1:9" ht="12.75">
      <c r="A5" s="4" t="s">
        <v>3</v>
      </c>
      <c r="B5" s="4" t="s">
        <v>4</v>
      </c>
      <c r="C5" s="2"/>
      <c r="D5" s="2"/>
      <c r="E5" s="2"/>
      <c r="F5" s="3"/>
      <c r="G5" s="17"/>
      <c r="H5" s="2"/>
      <c r="I5" s="2"/>
    </row>
    <row r="6" spans="1:14" ht="12.75">
      <c r="A6" s="12">
        <v>1</v>
      </c>
      <c r="B6" s="4" t="s">
        <v>6</v>
      </c>
      <c r="C6" s="16">
        <v>0.9946</v>
      </c>
      <c r="D6" s="16">
        <v>0</v>
      </c>
      <c r="E6" s="15">
        <v>1</v>
      </c>
      <c r="F6" s="16">
        <v>0.9417</v>
      </c>
      <c r="G6" s="16">
        <v>0.9389</v>
      </c>
      <c r="H6" s="23">
        <v>1</v>
      </c>
      <c r="I6" s="11">
        <f>(LARGE(C6:H6,1)+LARGE(C6:H6,2)+LARGE(C6:H6,3))*100</f>
        <v>299.46000000000004</v>
      </c>
      <c r="J6" s="10"/>
      <c r="K6" s="10"/>
      <c r="L6" s="21"/>
      <c r="M6" s="21"/>
      <c r="N6" s="21"/>
    </row>
    <row r="7" spans="1:14" ht="12.75">
      <c r="A7" s="12">
        <v>2</v>
      </c>
      <c r="B7" s="13" t="s">
        <v>13</v>
      </c>
      <c r="C7" s="16">
        <v>1</v>
      </c>
      <c r="D7" s="15">
        <v>0.9915</v>
      </c>
      <c r="E7" s="15">
        <v>0.8993</v>
      </c>
      <c r="F7" s="16">
        <v>0</v>
      </c>
      <c r="G7" s="16">
        <v>0.9669</v>
      </c>
      <c r="H7" s="23">
        <v>0.9979</v>
      </c>
      <c r="I7" s="11">
        <f>(LARGE(C7:H7,1)+LARGE(C7:H7,2)+LARGE(C7:H7,3))*100</f>
        <v>298.94</v>
      </c>
      <c r="J7" s="10"/>
      <c r="K7" s="21"/>
      <c r="L7" s="21"/>
      <c r="M7" s="21"/>
      <c r="N7" s="21"/>
    </row>
    <row r="8" spans="1:14" ht="12.75">
      <c r="A8" s="12">
        <v>3</v>
      </c>
      <c r="B8" s="4" t="s">
        <v>7</v>
      </c>
      <c r="C8" s="16">
        <v>0.983</v>
      </c>
      <c r="D8" s="16">
        <v>0</v>
      </c>
      <c r="E8" s="16">
        <v>0</v>
      </c>
      <c r="F8" s="16">
        <v>1</v>
      </c>
      <c r="G8" s="16">
        <v>1</v>
      </c>
      <c r="H8" s="23">
        <v>0.9702</v>
      </c>
      <c r="I8" s="11">
        <f>(LARGE(C8:H8,1)+LARGE(C8:H8,2)+LARGE(C8:H8,3))*100</f>
        <v>298.3</v>
      </c>
      <c r="K8" s="21"/>
      <c r="L8" s="21"/>
      <c r="M8" s="21"/>
      <c r="N8" s="21"/>
    </row>
    <row r="9" spans="1:14" ht="12.75">
      <c r="A9" s="12">
        <v>4</v>
      </c>
      <c r="B9" s="4" t="s">
        <v>9</v>
      </c>
      <c r="C9" s="16">
        <v>0.9136</v>
      </c>
      <c r="D9" s="15">
        <v>0.9896</v>
      </c>
      <c r="E9" s="16">
        <v>0</v>
      </c>
      <c r="F9" s="16">
        <v>0.9886</v>
      </c>
      <c r="G9" s="16">
        <v>0.9945</v>
      </c>
      <c r="H9" s="23">
        <v>0.941</v>
      </c>
      <c r="I9" s="11">
        <f>(LARGE(C9:H9,1)+LARGE(C9:H9,2)+LARGE(C9:H9,3))*100</f>
        <v>297.27000000000004</v>
      </c>
      <c r="K9" s="21"/>
      <c r="L9" s="21"/>
      <c r="M9" s="21"/>
      <c r="N9" s="21"/>
    </row>
    <row r="10" spans="1:14" ht="12.75">
      <c r="A10" s="12">
        <v>5</v>
      </c>
      <c r="B10" s="4" t="s">
        <v>5</v>
      </c>
      <c r="C10" s="16">
        <v>0.8642</v>
      </c>
      <c r="D10" s="15">
        <v>1</v>
      </c>
      <c r="E10" s="15">
        <v>0.9617</v>
      </c>
      <c r="F10" s="16">
        <v>0.8287</v>
      </c>
      <c r="G10" s="16">
        <v>0.9201</v>
      </c>
      <c r="H10" s="23">
        <v>0.9782</v>
      </c>
      <c r="I10" s="11">
        <f>(LARGE(C10:H10,1)+LARGE(C10:H10,2)+LARGE(C10:H10,3))*100</f>
        <v>293.98999999999995</v>
      </c>
      <c r="K10" s="21"/>
      <c r="L10" s="21"/>
      <c r="M10" s="21"/>
      <c r="N10" s="21"/>
    </row>
    <row r="11" spans="1:14" ht="12.75">
      <c r="A11" s="12">
        <v>6</v>
      </c>
      <c r="B11" s="2" t="s">
        <v>14</v>
      </c>
      <c r="C11" s="16">
        <v>1</v>
      </c>
      <c r="D11" s="15">
        <v>0.9547</v>
      </c>
      <c r="E11" s="15">
        <v>0.8796</v>
      </c>
      <c r="F11" s="16">
        <v>0</v>
      </c>
      <c r="G11" s="16">
        <v>0.9581</v>
      </c>
      <c r="H11" s="23">
        <v>0.8947</v>
      </c>
      <c r="I11" s="11">
        <f>(LARGE(C11:H11,1)+LARGE(C11:H11,2)+LARGE(C11:H11,3))*100</f>
        <v>291.28</v>
      </c>
      <c r="K11" s="21"/>
      <c r="L11" s="21"/>
      <c r="M11" s="21"/>
      <c r="N11" s="21"/>
    </row>
    <row r="12" spans="1:14" ht="12.75">
      <c r="A12" s="12">
        <v>7</v>
      </c>
      <c r="B12" s="4" t="s">
        <v>8</v>
      </c>
      <c r="C12" s="16">
        <v>0.953</v>
      </c>
      <c r="D12" s="16">
        <v>0</v>
      </c>
      <c r="E12" s="15">
        <v>0.922</v>
      </c>
      <c r="F12" s="16">
        <v>0</v>
      </c>
      <c r="G12" s="16">
        <v>0.9729</v>
      </c>
      <c r="H12" s="23">
        <v>0.9397</v>
      </c>
      <c r="I12" s="11">
        <f>(LARGE(C12:H12,1)+LARGE(C12:H12,2)+LARGE(C12:H12,3))*100</f>
        <v>286.55999999999995</v>
      </c>
      <c r="K12" s="21"/>
      <c r="L12" s="21"/>
      <c r="M12" s="21"/>
      <c r="N12" s="21"/>
    </row>
    <row r="13" spans="1:14" ht="12.75">
      <c r="A13" s="12">
        <v>8</v>
      </c>
      <c r="B13" s="4" t="s">
        <v>10</v>
      </c>
      <c r="C13" s="16">
        <v>0.8976</v>
      </c>
      <c r="D13" s="15">
        <v>0.8424</v>
      </c>
      <c r="E13" s="15">
        <v>0.8923</v>
      </c>
      <c r="F13" s="16">
        <v>0.9338</v>
      </c>
      <c r="G13" s="16">
        <v>0.951</v>
      </c>
      <c r="H13" s="23">
        <v>0.949</v>
      </c>
      <c r="I13" s="11">
        <f>(LARGE(C13:H13,1)+LARGE(C13:H13,2)+LARGE(C13:H13,3))*100</f>
        <v>283.38</v>
      </c>
      <c r="K13" s="21"/>
      <c r="L13" s="21"/>
      <c r="M13" s="21"/>
      <c r="N13" s="21"/>
    </row>
    <row r="14" spans="1:14" ht="12.75">
      <c r="A14" s="12">
        <v>9</v>
      </c>
      <c r="B14" s="4" t="s">
        <v>38</v>
      </c>
      <c r="C14" s="16">
        <v>0.8718</v>
      </c>
      <c r="D14" s="15">
        <v>0.8888</v>
      </c>
      <c r="E14" s="16">
        <v>0</v>
      </c>
      <c r="F14" s="16">
        <v>0</v>
      </c>
      <c r="G14" s="16">
        <v>0</v>
      </c>
      <c r="H14" s="25">
        <v>0.8739</v>
      </c>
      <c r="I14" s="11">
        <f>(LARGE(C14:H14,1)+LARGE(C14:H14,2)+LARGE(C14:H14,3))*100</f>
        <v>263.45</v>
      </c>
      <c r="K14" s="21"/>
      <c r="L14" s="21"/>
      <c r="M14" s="21"/>
      <c r="N14" s="21"/>
    </row>
    <row r="15" spans="1:14" ht="12.75">
      <c r="A15" s="12">
        <v>10</v>
      </c>
      <c r="B15" s="2" t="s">
        <v>20</v>
      </c>
      <c r="C15" s="15">
        <v>0.8856</v>
      </c>
      <c r="D15" s="16">
        <v>0</v>
      </c>
      <c r="E15" s="15">
        <v>0.8439</v>
      </c>
      <c r="F15" s="16">
        <v>0</v>
      </c>
      <c r="G15" s="16">
        <v>0.8507</v>
      </c>
      <c r="H15" s="24">
        <v>0</v>
      </c>
      <c r="I15" s="11">
        <f>(LARGE(C15:H15,1)+LARGE(C15:H15,2)+LARGE(C15:H15,3))*100</f>
        <v>258.02</v>
      </c>
      <c r="K15" s="21"/>
      <c r="L15" s="21"/>
      <c r="M15" s="21"/>
      <c r="N15" s="21"/>
    </row>
    <row r="16" spans="1:14" ht="12.75">
      <c r="A16" s="12">
        <v>11</v>
      </c>
      <c r="B16" s="4" t="s">
        <v>22</v>
      </c>
      <c r="C16" s="15">
        <v>0.8358</v>
      </c>
      <c r="D16" s="15">
        <v>0.8686</v>
      </c>
      <c r="E16" s="16">
        <v>0</v>
      </c>
      <c r="F16" s="16">
        <v>0.7417</v>
      </c>
      <c r="G16" s="16">
        <v>0.8169</v>
      </c>
      <c r="H16" s="25">
        <v>0.7453</v>
      </c>
      <c r="I16" s="11">
        <f>(LARGE(C16:H16,1)+LARGE(C16:H16,2)+LARGE(C16:H16,3))*100</f>
        <v>252.13</v>
      </c>
      <c r="K16" s="21"/>
      <c r="L16" s="21"/>
      <c r="M16" s="21"/>
      <c r="N16" s="21"/>
    </row>
    <row r="17" spans="1:14" ht="12.75">
      <c r="A17" s="12">
        <v>12</v>
      </c>
      <c r="B17" s="4" t="s">
        <v>11</v>
      </c>
      <c r="C17" s="16">
        <v>0.7922</v>
      </c>
      <c r="D17" s="15">
        <v>0.8258</v>
      </c>
      <c r="E17" s="16">
        <v>0</v>
      </c>
      <c r="F17" s="16">
        <v>0</v>
      </c>
      <c r="G17" s="16">
        <v>0</v>
      </c>
      <c r="H17" s="23">
        <v>0.8716</v>
      </c>
      <c r="I17" s="11">
        <f>(LARGE(C17:H17,1)+LARGE(C17:H17,2)+LARGE(C17:H17,3))*100</f>
        <v>248.96000000000004</v>
      </c>
      <c r="K17" s="21"/>
      <c r="L17" s="21"/>
      <c r="M17" s="21"/>
      <c r="N17" s="21"/>
    </row>
    <row r="18" spans="1:14" ht="12.75">
      <c r="A18" s="12">
        <v>13</v>
      </c>
      <c r="B18" s="2" t="s">
        <v>19</v>
      </c>
      <c r="C18" s="16">
        <v>0.7782</v>
      </c>
      <c r="D18" s="16">
        <v>0</v>
      </c>
      <c r="E18" s="15">
        <v>0.7721</v>
      </c>
      <c r="F18" s="16">
        <v>0</v>
      </c>
      <c r="G18" s="16">
        <v>0</v>
      </c>
      <c r="H18" s="23">
        <v>0.8331</v>
      </c>
      <c r="I18" s="11">
        <f>(LARGE(C18:H18,1)+LARGE(C18:H18,2)+LARGE(C18:H18,3))*100</f>
        <v>238.34</v>
      </c>
      <c r="K18" s="21"/>
      <c r="L18" s="21"/>
      <c r="M18" s="21"/>
      <c r="N18" s="21"/>
    </row>
    <row r="19" spans="1:14" ht="12.75">
      <c r="A19" s="12">
        <v>14</v>
      </c>
      <c r="B19" s="19" t="s">
        <v>27</v>
      </c>
      <c r="C19" s="15">
        <v>0.5974</v>
      </c>
      <c r="D19" s="15">
        <v>0.7805</v>
      </c>
      <c r="E19" s="15">
        <v>0.8336</v>
      </c>
      <c r="F19" s="16">
        <v>0.5517</v>
      </c>
      <c r="G19" s="16">
        <v>0.7548</v>
      </c>
      <c r="H19" s="24">
        <v>0</v>
      </c>
      <c r="I19" s="11">
        <f>(LARGE(C19:H19,1)+LARGE(C19:H19,2)+LARGE(C19:H19,3))*100</f>
        <v>236.89</v>
      </c>
      <c r="K19" s="21"/>
      <c r="L19" s="21"/>
      <c r="M19" s="21"/>
      <c r="N19" s="21"/>
    </row>
    <row r="20" spans="1:14" ht="12.75">
      <c r="A20" s="12">
        <v>15</v>
      </c>
      <c r="B20" s="2" t="s">
        <v>12</v>
      </c>
      <c r="C20" s="16">
        <v>0.7236</v>
      </c>
      <c r="D20" s="15">
        <v>0.7866</v>
      </c>
      <c r="E20" s="16">
        <v>0</v>
      </c>
      <c r="F20" s="16">
        <v>0.7578</v>
      </c>
      <c r="G20" s="16">
        <v>0</v>
      </c>
      <c r="H20" s="25">
        <v>0.6724</v>
      </c>
      <c r="I20" s="11">
        <f>(LARGE(C20:H20,1)+LARGE(C20:H20,2)+LARGE(C20:H20,3))*100</f>
        <v>226.79999999999998</v>
      </c>
      <c r="K20" s="21"/>
      <c r="L20" s="21"/>
      <c r="M20" s="21"/>
      <c r="N20" s="10"/>
    </row>
    <row r="21" spans="1:9" ht="12.75">
      <c r="A21" s="12">
        <v>16</v>
      </c>
      <c r="B21" s="13" t="s">
        <v>16</v>
      </c>
      <c r="C21" s="16">
        <v>0.4912</v>
      </c>
      <c r="D21" s="15">
        <v>0.7233</v>
      </c>
      <c r="E21" s="15">
        <v>0.6147</v>
      </c>
      <c r="F21" s="16">
        <v>0.5168</v>
      </c>
      <c r="G21" s="16">
        <v>0</v>
      </c>
      <c r="H21" s="23">
        <v>0.607</v>
      </c>
      <c r="I21" s="11">
        <f>(LARGE(C21:H21,1)+LARGE(C21:H21,2)+LARGE(C21:H21,3))*100</f>
        <v>194.5</v>
      </c>
    </row>
    <row r="22" spans="1:9" ht="12.75">
      <c r="A22" s="12">
        <v>17</v>
      </c>
      <c r="B22" s="2" t="s">
        <v>15</v>
      </c>
      <c r="C22" s="16">
        <v>0.6662</v>
      </c>
      <c r="D22" s="16">
        <v>0</v>
      </c>
      <c r="E22" s="16">
        <v>0</v>
      </c>
      <c r="F22" s="16">
        <v>0</v>
      </c>
      <c r="G22" s="16">
        <v>0.8416</v>
      </c>
      <c r="H22" s="23">
        <v>0.3991</v>
      </c>
      <c r="I22" s="11">
        <f>(LARGE(C22:H22,1)+LARGE(C22:H22,2)+LARGE(C22:H22,3))*100</f>
        <v>190.69</v>
      </c>
    </row>
    <row r="23" spans="1:9" ht="12.75">
      <c r="A23" s="12">
        <v>18</v>
      </c>
      <c r="B23" s="4" t="s">
        <v>21</v>
      </c>
      <c r="C23" s="15">
        <v>0.7404</v>
      </c>
      <c r="D23" s="15">
        <v>0.526</v>
      </c>
      <c r="E23" s="16">
        <v>0</v>
      </c>
      <c r="F23" s="16">
        <v>0</v>
      </c>
      <c r="G23" s="16">
        <v>0</v>
      </c>
      <c r="H23" s="23">
        <v>0.6246</v>
      </c>
      <c r="I23" s="11">
        <f>(LARGE(C23:H23,1)+LARGE(C23:H23,2)+LARGE(C23:H23,3))*100</f>
        <v>189.1</v>
      </c>
    </row>
    <row r="24" spans="1:9" ht="12.75">
      <c r="A24" s="12">
        <v>19</v>
      </c>
      <c r="B24" s="4" t="s">
        <v>31</v>
      </c>
      <c r="C24" s="15">
        <v>0.8446</v>
      </c>
      <c r="D24" s="15">
        <v>0</v>
      </c>
      <c r="E24" s="15">
        <v>0.8337</v>
      </c>
      <c r="F24" s="16">
        <v>0</v>
      </c>
      <c r="G24" s="6">
        <v>0</v>
      </c>
      <c r="H24" s="15">
        <v>0</v>
      </c>
      <c r="I24" s="11">
        <f>(LARGE(C24:H24,1)+LARGE(C24:H24,2)+LARGE(C24:H24,3))*100</f>
        <v>167.83</v>
      </c>
    </row>
    <row r="25" spans="1:9" ht="12.75">
      <c r="A25" s="12">
        <v>20</v>
      </c>
      <c r="B25" s="22" t="s">
        <v>37</v>
      </c>
      <c r="C25" s="15">
        <v>0</v>
      </c>
      <c r="D25" s="15">
        <v>0</v>
      </c>
      <c r="E25" s="16">
        <v>0</v>
      </c>
      <c r="F25" s="6">
        <v>0</v>
      </c>
      <c r="G25" s="6">
        <v>0.9003</v>
      </c>
      <c r="H25" s="23">
        <v>0.5373</v>
      </c>
      <c r="I25" s="11">
        <f>(LARGE(C25:H25,1)+LARGE(C25:H25,2)+LARGE(C25:H25,3))*100</f>
        <v>143.76</v>
      </c>
    </row>
    <row r="26" spans="1:9" ht="12.75">
      <c r="A26" s="12">
        <v>21</v>
      </c>
      <c r="B26" s="20" t="s">
        <v>29</v>
      </c>
      <c r="C26" s="16">
        <v>0</v>
      </c>
      <c r="D26" s="15">
        <v>0.7062</v>
      </c>
      <c r="E26" s="15">
        <v>0.5733</v>
      </c>
      <c r="F26" s="16">
        <v>0</v>
      </c>
      <c r="G26" s="16">
        <v>0</v>
      </c>
      <c r="H26" s="24">
        <v>0</v>
      </c>
      <c r="I26" s="11">
        <f>(LARGE(C26:H26,1)+LARGE(C26:H26,2)+LARGE(C26:H26,3))*100</f>
        <v>127.95</v>
      </c>
    </row>
    <row r="27" spans="1:9" ht="12.75">
      <c r="A27" s="12">
        <v>22</v>
      </c>
      <c r="B27" s="4" t="s">
        <v>30</v>
      </c>
      <c r="C27" s="16">
        <v>0</v>
      </c>
      <c r="D27" s="15">
        <v>0</v>
      </c>
      <c r="E27" s="15">
        <v>0.8723</v>
      </c>
      <c r="F27" s="16">
        <v>0</v>
      </c>
      <c r="G27" s="6">
        <v>0</v>
      </c>
      <c r="H27" s="15">
        <v>0</v>
      </c>
      <c r="I27" s="11">
        <f>(LARGE(C27:H27,1)+LARGE(C27:H27,2)+LARGE(C27:H27,3))*100</f>
        <v>87.22999999999999</v>
      </c>
    </row>
    <row r="28" spans="1:9" ht="12.75">
      <c r="A28" s="12">
        <v>23</v>
      </c>
      <c r="B28" s="4" t="s">
        <v>32</v>
      </c>
      <c r="C28" s="15">
        <v>0</v>
      </c>
      <c r="D28" s="16">
        <v>0</v>
      </c>
      <c r="E28" s="15">
        <v>0.7969</v>
      </c>
      <c r="F28" s="6">
        <v>0</v>
      </c>
      <c r="G28" s="6">
        <v>0</v>
      </c>
      <c r="H28" s="16">
        <v>0</v>
      </c>
      <c r="I28" s="11">
        <f>(LARGE(C28:H28,1)+LARGE(C28:H28,2)+LARGE(C28:H28,3))*100</f>
        <v>79.69000000000001</v>
      </c>
    </row>
    <row r="29" spans="1:9" ht="12.75">
      <c r="A29" s="12">
        <v>24</v>
      </c>
      <c r="B29" s="18" t="s">
        <v>26</v>
      </c>
      <c r="C29" s="16">
        <v>0.7626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1">
        <f>(LARGE(C29:H29,1)+LARGE(C29:H29,2)+LARGE(C29:H29,3))*100</f>
        <v>76.25999999999999</v>
      </c>
    </row>
    <row r="30" spans="1:9" ht="12.75">
      <c r="A30" s="12">
        <v>25</v>
      </c>
      <c r="B30" s="4" t="s">
        <v>33</v>
      </c>
      <c r="C30" s="5">
        <v>0</v>
      </c>
      <c r="D30" s="15">
        <v>0</v>
      </c>
      <c r="E30" s="15">
        <v>0.6489</v>
      </c>
      <c r="F30" s="16">
        <v>0</v>
      </c>
      <c r="G30" s="6">
        <v>0</v>
      </c>
      <c r="H30" s="15">
        <v>0</v>
      </c>
      <c r="I30" s="11">
        <f>(LARGE(C30:H30,1)+LARGE(C30:H30,2)+LARGE(C30:H30,3))*100</f>
        <v>64.89</v>
      </c>
    </row>
    <row r="31" spans="1:9" ht="12.75">
      <c r="A31" s="12">
        <v>26</v>
      </c>
      <c r="B31" s="2" t="s">
        <v>39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25">
        <v>0.6406</v>
      </c>
      <c r="I31" s="11">
        <f>(LARGE(C31:H31,1)+LARGE(C31:H31,2)+LARGE(C31:H31,3))*100</f>
        <v>64.05999999999999</v>
      </c>
    </row>
    <row r="32" spans="1:9" ht="12.75">
      <c r="A32" s="12">
        <v>27</v>
      </c>
      <c r="B32" s="4" t="s">
        <v>34</v>
      </c>
      <c r="C32" s="16">
        <v>0</v>
      </c>
      <c r="D32" s="15">
        <v>0</v>
      </c>
      <c r="E32" s="15">
        <v>0.5987</v>
      </c>
      <c r="F32" s="6">
        <v>0</v>
      </c>
      <c r="G32" s="6">
        <v>0</v>
      </c>
      <c r="H32" s="16">
        <v>0</v>
      </c>
      <c r="I32" s="11">
        <f>(LARGE(C32:H32,1)+LARGE(C32:H32,2)+LARGE(C32:H32,3))*100</f>
        <v>59.870000000000005</v>
      </c>
    </row>
    <row r="33" spans="1:9" ht="12.75">
      <c r="A33" s="12">
        <v>28</v>
      </c>
      <c r="B33" s="20" t="s">
        <v>35</v>
      </c>
      <c r="C33" s="15">
        <v>0</v>
      </c>
      <c r="D33" s="15">
        <v>0</v>
      </c>
      <c r="E33" s="16">
        <v>0</v>
      </c>
      <c r="F33" s="16">
        <v>0.4902</v>
      </c>
      <c r="G33" s="6">
        <v>0</v>
      </c>
      <c r="H33" s="15">
        <v>0</v>
      </c>
      <c r="I33" s="11">
        <f>(LARGE(C33:H33,1)+LARGE(C33:H33,2)+LARGE(C33:H33,3))*100</f>
        <v>49.02</v>
      </c>
    </row>
    <row r="34" spans="1:9" ht="12.75">
      <c r="A34" s="12">
        <v>29</v>
      </c>
      <c r="B34" s="20" t="s">
        <v>36</v>
      </c>
      <c r="C34" s="15">
        <v>0</v>
      </c>
      <c r="D34" s="15">
        <v>0</v>
      </c>
      <c r="E34" s="15">
        <v>0</v>
      </c>
      <c r="F34" s="16">
        <v>0.4789</v>
      </c>
      <c r="G34" s="6">
        <v>0</v>
      </c>
      <c r="H34" s="16">
        <v>0</v>
      </c>
      <c r="I34" s="11">
        <f>(LARGE(C34:H34,1)+LARGE(C34:H34,2)+LARGE(C34:H34,3))*100</f>
        <v>47.89</v>
      </c>
    </row>
    <row r="35" spans="1:9" ht="12.75">
      <c r="A35" s="12">
        <v>30</v>
      </c>
      <c r="B35" s="18" t="s">
        <v>28</v>
      </c>
      <c r="C35" s="16">
        <v>0.2856</v>
      </c>
      <c r="D35" s="16">
        <v>0</v>
      </c>
      <c r="E35" s="16">
        <v>0</v>
      </c>
      <c r="F35" s="16">
        <v>0</v>
      </c>
      <c r="G35" s="16">
        <v>0</v>
      </c>
      <c r="H35" s="24">
        <v>0</v>
      </c>
      <c r="I35" s="11">
        <f>(LARGE(C35:H35,1)+LARGE(C35:H35,2)+LARGE(C35:H35,3))*100</f>
        <v>28.560000000000002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Wahlberg</dc:creator>
  <cp:keywords/>
  <dc:description/>
  <cp:lastModifiedBy>ecsstca</cp:lastModifiedBy>
  <dcterms:created xsi:type="dcterms:W3CDTF">2009-10-06T08:41:45Z</dcterms:created>
  <dcterms:modified xsi:type="dcterms:W3CDTF">2012-09-11T17:55:42Z</dcterms:modified>
  <cp:category/>
  <cp:version/>
  <cp:contentType/>
  <cp:contentStatus/>
</cp:coreProperties>
</file>